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284"/>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s>
  <calcPr calcId="144525"/>
</workbook>
</file>

<file path=xl/sharedStrings.xml><?xml version="1.0" encoding="utf-8"?>
<sst xmlns="http://schemas.openxmlformats.org/spreadsheetml/2006/main" count="1902" uniqueCount="580">
  <si>
    <t>预算01表 收支总表</t>
  </si>
  <si>
    <t>金额单位：万元</t>
  </si>
  <si>
    <t>收    入</t>
  </si>
  <si>
    <t>支    出</t>
  </si>
  <si>
    <t>项    目</t>
  </si>
  <si>
    <t>预算数</t>
  </si>
  <si>
    <t>一、一般公共预算拨款收入</t>
  </si>
  <si>
    <t>8,594.415686</t>
  </si>
  <si>
    <r>
      <rPr>
        <sz val="9"/>
        <color rgb="FF000000"/>
        <rFont val="宋体"/>
        <charset val="134"/>
      </rPr>
      <t>一、一般公共服务支出</t>
    </r>
  </si>
  <si>
    <t>二、政府性基金预算拨款收入</t>
  </si>
  <si>
    <r>
      <rPr>
        <sz val="9"/>
        <color rgb="FF000000"/>
        <rFont val="宋体"/>
        <charset val="134"/>
      </rPr>
      <t>二、外交支出</t>
    </r>
  </si>
  <si>
    <t>三、国有资本经营预算拨款收入</t>
  </si>
  <si>
    <r>
      <rPr>
        <sz val="9"/>
        <color rgb="FF000000"/>
        <rFont val="宋体"/>
        <charset val="134"/>
      </rPr>
      <t>三、国防支出</t>
    </r>
  </si>
  <si>
    <t>四、财政专户管理资金收入</t>
  </si>
  <si>
    <t>300.000000</t>
  </si>
  <si>
    <r>
      <rPr>
        <sz val="9"/>
        <color rgb="FF000000"/>
        <rFont val="宋体"/>
        <charset val="134"/>
      </rPr>
      <t>四、公共安全支出</t>
    </r>
  </si>
  <si>
    <t>五、事业收入</t>
  </si>
  <si>
    <t>150.000000</t>
  </si>
  <si>
    <r>
      <rPr>
        <sz val="9"/>
        <color rgb="FF000000"/>
        <rFont val="宋体"/>
        <charset val="134"/>
      </rPr>
      <t>五、教育支出</t>
    </r>
  </si>
  <si>
    <t>9,256.377761</t>
  </si>
  <si>
    <t>六、上级补助收入</t>
  </si>
  <si>
    <r>
      <rPr>
        <sz val="9"/>
        <color rgb="FF000000"/>
        <rFont val="宋体"/>
        <charset val="134"/>
      </rPr>
      <t>六、科学技术支出</t>
    </r>
  </si>
  <si>
    <t>七、附属单位上缴收入</t>
  </si>
  <si>
    <r>
      <rPr>
        <sz val="9"/>
        <color rgb="FF000000"/>
        <rFont val="宋体"/>
        <charset val="134"/>
      </rPr>
      <t>七、文化旅游体育与传媒支出</t>
    </r>
  </si>
  <si>
    <t>八、事业单位经营收入</t>
  </si>
  <si>
    <r>
      <rPr>
        <sz val="9"/>
        <color rgb="FF000000"/>
        <rFont val="宋体"/>
        <charset val="134"/>
      </rPr>
      <t>八、社会保障和就业支出</t>
    </r>
  </si>
  <si>
    <t>九、其他收入</t>
  </si>
  <si>
    <t>10.000000</t>
  </si>
  <si>
    <r>
      <rPr>
        <sz val="9"/>
        <color rgb="FF000000"/>
        <rFont val="宋体"/>
        <charset val="134"/>
      </rPr>
      <t>九、社会保险基金支出</t>
    </r>
  </si>
  <si>
    <r>
      <rPr>
        <sz val="9"/>
        <color rgb="FF000000"/>
        <rFont val="宋体"/>
        <charset val="134"/>
      </rPr>
      <t>十、卫生健康支出</t>
    </r>
  </si>
  <si>
    <r>
      <rPr>
        <sz val="9"/>
        <color rgb="FF000000"/>
        <rFont val="宋体"/>
        <charset val="134"/>
      </rPr>
      <t>十一、节能环保支出</t>
    </r>
  </si>
  <si>
    <r>
      <rPr>
        <sz val="9"/>
        <color rgb="FF000000"/>
        <rFont val="宋体"/>
        <charset val="134"/>
      </rPr>
      <t>十二、城乡社区支出</t>
    </r>
  </si>
  <si>
    <r>
      <rPr>
        <sz val="9"/>
        <color rgb="FF000000"/>
        <rFont val="宋体"/>
        <charset val="134"/>
      </rPr>
      <t>十三、农林水支出</t>
    </r>
  </si>
  <si>
    <r>
      <rPr>
        <sz val="9"/>
        <color rgb="FF000000"/>
        <rFont val="宋体"/>
        <charset val="134"/>
      </rPr>
      <t>十四、交通运输支出</t>
    </r>
  </si>
  <si>
    <r>
      <rPr>
        <sz val="9"/>
        <color rgb="FF000000"/>
        <rFont val="宋体"/>
        <charset val="134"/>
      </rPr>
      <t>十五、资源勘探工业信息等支出</t>
    </r>
  </si>
  <si>
    <r>
      <rPr>
        <sz val="9"/>
        <color rgb="FF000000"/>
        <rFont val="宋体"/>
        <charset val="134"/>
      </rPr>
      <t>十六、商业服务业等支出</t>
    </r>
  </si>
  <si>
    <r>
      <rPr>
        <sz val="9"/>
        <color rgb="FF000000"/>
        <rFont val="宋体"/>
        <charset val="134"/>
      </rPr>
      <t>十七、金融支出</t>
    </r>
  </si>
  <si>
    <r>
      <rPr>
        <sz val="9"/>
        <color rgb="FF000000"/>
        <rFont val="宋体"/>
        <charset val="134"/>
      </rPr>
      <t>十八、援助其他地区支出</t>
    </r>
  </si>
  <si>
    <r>
      <rPr>
        <sz val="9"/>
        <color rgb="FF000000"/>
        <rFont val="宋体"/>
        <charset val="134"/>
      </rPr>
      <t>十九、自然资源海洋气象等支出</t>
    </r>
  </si>
  <si>
    <r>
      <rPr>
        <sz val="9"/>
        <color rgb="FF000000"/>
        <rFont val="宋体"/>
        <charset val="134"/>
      </rPr>
      <t>二十、住房保障支出</t>
    </r>
  </si>
  <si>
    <r>
      <rPr>
        <sz val="9"/>
        <color rgb="FF000000"/>
        <rFont val="宋体"/>
        <charset val="134"/>
      </rPr>
      <t>二十一、粮油物资储备支出</t>
    </r>
  </si>
  <si>
    <r>
      <rPr>
        <sz val="9"/>
        <color rgb="FF000000"/>
        <rFont val="宋体"/>
        <charset val="134"/>
      </rPr>
      <t>二十二、国有资本经营预算支出</t>
    </r>
  </si>
  <si>
    <r>
      <rPr>
        <sz val="9"/>
        <color rgb="FF000000"/>
        <rFont val="宋体"/>
        <charset val="134"/>
      </rPr>
      <t>二十三、灾害防治及应急管理支出</t>
    </r>
  </si>
  <si>
    <r>
      <rPr>
        <sz val="9"/>
        <color rgb="FF000000"/>
        <rFont val="宋体"/>
        <charset val="134"/>
      </rPr>
      <t>二十四、其他支出</t>
    </r>
  </si>
  <si>
    <r>
      <rPr>
        <sz val="9"/>
        <color rgb="FF000000"/>
        <rFont val="宋体"/>
        <charset val="134"/>
      </rPr>
      <t>二十五、债务付息支出</t>
    </r>
  </si>
  <si>
    <r>
      <rPr>
        <sz val="9"/>
        <color rgb="FF000000"/>
        <rFont val="宋体"/>
        <charset val="134"/>
      </rPr>
      <t>二十六、债务发行费用支出</t>
    </r>
  </si>
  <si>
    <r>
      <rPr>
        <sz val="9"/>
        <color rgb="FF000000"/>
        <rFont val="宋体"/>
        <charset val="134"/>
      </rPr>
      <t>二十七、抗疫特别国债安排的支出</t>
    </r>
  </si>
  <si>
    <t>本年收入合计</t>
  </si>
  <si>
    <t>9,054.415686</t>
  </si>
  <si>
    <t>本年支出合计</t>
  </si>
  <si>
    <t>上年结转结余</t>
  </si>
  <si>
    <t>201.962075</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</si>
  <si>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</si>
  <si>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</si>
  <si>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</si>
  <si>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</si>
  <si>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</si>
  <si>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</si>
  <si>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</si>
  <si>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</si>
  <si>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</si>
  <si>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</si>
  <si>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</si>
  <si>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</si>
  <si>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</si>
  <si>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</si>
  <si>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</si>
  <si>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</si>
  <si>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</si>
  <si>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</si>
  <si>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</si>
  <si>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021</t>
  </si>
  <si>
    <r>
      <rPr>
        <sz val="9"/>
        <color rgb="FF000000"/>
        <rFont val="宋体"/>
        <charset val="134"/>
      </rPr>
      <t>北京市教育委员会</t>
    </r>
  </si>
  <si>
    <t>021043</t>
  </si>
  <si>
    <r>
      <rPr>
        <sz val="9"/>
        <color rgb="FF000000"/>
        <rFont val="宋体"/>
        <charset val="134"/>
      </rPr>
      <t>北京铁路电气化学校</t>
    </r>
  </si>
  <si>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</si>
  <si>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</si>
  <si>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</si>
  <si>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</si>
  <si>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</si>
  <si>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</si>
  <si>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</si>
  <si>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</si>
  <si>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</si>
  <si>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</si>
  <si>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</si>
  <si>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r>
      <rPr>
        <sz val="9"/>
        <color rgb="FF000000"/>
        <rFont val="宋体"/>
        <charset val="134"/>
      </rPr>
      <t>2050302-中等职业教育</t>
    </r>
  </si>
  <si>
    <r>
      <rPr>
        <sz val="9"/>
        <color rgb="FF000000"/>
        <rFont val="宋体"/>
        <charset val="134"/>
      </rPr>
      <t>50501-工资福利支出</t>
    </r>
  </si>
  <si>
    <r>
      <rPr>
        <sz val="9"/>
        <color rgb="FF000000"/>
        <rFont val="宋体"/>
        <charset val="134"/>
      </rPr>
      <t>30101-基本工资</t>
    </r>
  </si>
  <si>
    <t>997.371720</t>
  </si>
  <si>
    <r>
      <rPr>
        <sz val="9"/>
        <color rgb="FF000000"/>
        <rFont val="宋体"/>
        <charset val="134"/>
      </rPr>
      <t>30102-津贴补贴</t>
    </r>
  </si>
  <si>
    <t>447.367700</t>
  </si>
  <si>
    <r>
      <rPr>
        <sz val="9"/>
        <color rgb="FF000000"/>
        <rFont val="宋体"/>
        <charset val="134"/>
      </rPr>
      <t>30107-绩效工资</t>
    </r>
  </si>
  <si>
    <t>2,607.503896</t>
  </si>
  <si>
    <r>
      <rPr>
        <sz val="9"/>
        <color rgb="FF000000"/>
        <rFont val="宋体"/>
        <charset val="134"/>
      </rPr>
      <t>30108-机关事业单位基本养老保险缴费</t>
    </r>
  </si>
  <si>
    <t>482.432640</t>
  </si>
  <si>
    <r>
      <rPr>
        <sz val="9"/>
        <color rgb="FF000000"/>
        <rFont val="宋体"/>
        <charset val="134"/>
      </rPr>
      <t>30109-职业年金缴费</t>
    </r>
  </si>
  <si>
    <t>241.216320</t>
  </si>
  <si>
    <r>
      <rPr>
        <sz val="9"/>
        <color rgb="FF000000"/>
        <rFont val="宋体"/>
        <charset val="134"/>
      </rPr>
      <t>30110-职工基本医疗保险缴费</t>
    </r>
  </si>
  <si>
    <t>385.678344</t>
  </si>
  <si>
    <r>
      <rPr>
        <sz val="9"/>
        <color rgb="FF000000"/>
        <rFont val="宋体"/>
        <charset val="134"/>
      </rPr>
      <t>30112-其他社会保障缴费</t>
    </r>
  </si>
  <si>
    <t>24.105780</t>
  </si>
  <si>
    <r>
      <rPr>
        <sz val="9"/>
        <color rgb="FF000000"/>
        <rFont val="宋体"/>
        <charset val="134"/>
      </rPr>
      <t>30113-住房公积金</t>
    </r>
  </si>
  <si>
    <t>446.942400</t>
  </si>
  <si>
    <r>
      <rPr>
        <sz val="9"/>
        <color rgb="FF000000"/>
        <rFont val="宋体"/>
        <charset val="134"/>
      </rPr>
      <t>30199-其他工资福利支出</t>
    </r>
  </si>
  <si>
    <t>271.847904</t>
  </si>
  <si>
    <r>
      <rPr>
        <sz val="9"/>
        <color rgb="FF000000"/>
        <rFont val="宋体"/>
        <charset val="134"/>
      </rPr>
      <t>50502-商品和服务支出</t>
    </r>
  </si>
  <si>
    <r>
      <rPr>
        <sz val="9"/>
        <color rgb="FF000000"/>
        <rFont val="宋体"/>
        <charset val="134"/>
      </rPr>
      <t>30201-办公费</t>
    </r>
  </si>
  <si>
    <t>47.500000</t>
  </si>
  <si>
    <r>
      <rPr>
        <sz val="9"/>
        <color rgb="FF000000"/>
        <rFont val="宋体"/>
        <charset val="134"/>
      </rPr>
      <t>30202-印刷费</t>
    </r>
  </si>
  <si>
    <t>6.000000</t>
  </si>
  <si>
    <r>
      <rPr>
        <sz val="9"/>
        <color rgb="FF000000"/>
        <rFont val="宋体"/>
        <charset val="134"/>
      </rPr>
      <t>30203-咨询费</t>
    </r>
  </si>
  <si>
    <t>8.000000</t>
  </si>
  <si>
    <r>
      <rPr>
        <sz val="9"/>
        <color rgb="FF000000"/>
        <rFont val="宋体"/>
        <charset val="134"/>
      </rPr>
      <t>30205-水费</t>
    </r>
  </si>
  <si>
    <t>140.000000</t>
  </si>
  <si>
    <r>
      <rPr>
        <sz val="9"/>
        <color rgb="FF000000"/>
        <rFont val="宋体"/>
        <charset val="134"/>
      </rPr>
      <t>30206-电费</t>
    </r>
  </si>
  <si>
    <t>90.000000</t>
  </si>
  <si>
    <r>
      <rPr>
        <sz val="9"/>
        <color rgb="FF000000"/>
        <rFont val="宋体"/>
        <charset val="134"/>
      </rPr>
      <t>30207-邮电费</t>
    </r>
  </si>
  <si>
    <t>3.000000</t>
  </si>
  <si>
    <r>
      <rPr>
        <sz val="9"/>
        <color rgb="FF000000"/>
        <rFont val="宋体"/>
        <charset val="134"/>
      </rPr>
      <t>30208-取暖费</t>
    </r>
  </si>
  <si>
    <t>210.000000</t>
  </si>
  <si>
    <r>
      <rPr>
        <sz val="9"/>
        <color rgb="FF000000"/>
        <rFont val="宋体"/>
        <charset val="134"/>
      </rPr>
      <t>30209-物业管理费</t>
    </r>
  </si>
  <si>
    <t>120.000000</t>
  </si>
  <si>
    <r>
      <rPr>
        <sz val="9"/>
        <color rgb="FF000000"/>
        <rFont val="宋体"/>
        <charset val="134"/>
      </rPr>
      <t>3021101-差旅费</t>
    </r>
  </si>
  <si>
    <t>16.815000</t>
  </si>
  <si>
    <r>
      <rPr>
        <sz val="9"/>
        <color rgb="FF000000"/>
        <rFont val="宋体"/>
        <charset val="134"/>
      </rPr>
      <t>30213-维修（护）费</t>
    </r>
  </si>
  <si>
    <t>427.725219</t>
  </si>
  <si>
    <t>364.400000</t>
  </si>
  <si>
    <t>63.325219</t>
  </si>
  <si>
    <r>
      <rPr>
        <sz val="9"/>
        <color rgb="FF000000"/>
        <rFont val="宋体"/>
        <charset val="134"/>
      </rPr>
      <t>30216-培训费</t>
    </r>
  </si>
  <si>
    <t>13.205000</t>
  </si>
  <si>
    <r>
      <rPr>
        <sz val="9"/>
        <color rgb="FF000000"/>
        <rFont val="宋体"/>
        <charset val="134"/>
      </rPr>
      <t>30218-专用材料费</t>
    </r>
  </si>
  <si>
    <t>50.000000</t>
  </si>
  <si>
    <r>
      <rPr>
        <sz val="9"/>
        <color rgb="FF000000"/>
        <rFont val="宋体"/>
        <charset val="134"/>
      </rPr>
      <t>30226-劳务费</t>
    </r>
  </si>
  <si>
    <t>39.248096</t>
  </si>
  <si>
    <t>36.248096</t>
  </si>
  <si>
    <r>
      <rPr>
        <sz val="9"/>
        <color rgb="FF000000"/>
        <rFont val="宋体"/>
        <charset val="134"/>
      </rPr>
      <t>30227-委托业务费</t>
    </r>
  </si>
  <si>
    <t>55.639669</t>
  </si>
  <si>
    <r>
      <rPr>
        <sz val="9"/>
        <color rgb="FF000000"/>
        <rFont val="宋体"/>
        <charset val="134"/>
      </rPr>
      <t>30228-工会经费</t>
    </r>
  </si>
  <si>
    <t>81.076898</t>
  </si>
  <si>
    <r>
      <rPr>
        <sz val="9"/>
        <color rgb="FF000000"/>
        <rFont val="宋体"/>
        <charset val="134"/>
      </rPr>
      <t>30229-福利费</t>
    </r>
  </si>
  <si>
    <t>82.512000</t>
  </si>
  <si>
    <r>
      <rPr>
        <sz val="9"/>
        <color rgb="FF000000"/>
        <rFont val="宋体"/>
        <charset val="134"/>
      </rPr>
      <t>30231-公务用车运行维护费</t>
    </r>
  </si>
  <si>
    <t>1.000000</t>
  </si>
  <si>
    <r>
      <rPr>
        <sz val="9"/>
        <color rgb="FF000000"/>
        <rFont val="宋体"/>
        <charset val="134"/>
      </rPr>
      <t>30239-其他交通费用</t>
    </r>
  </si>
  <si>
    <r>
      <rPr>
        <sz val="9"/>
        <color rgb="FF000000"/>
        <rFont val="宋体"/>
        <charset val="134"/>
      </rPr>
      <t>30299-其他商品和服务支出</t>
    </r>
  </si>
  <si>
    <t>121.017102</t>
  </si>
  <si>
    <t>109.113102</t>
  </si>
  <si>
    <t>11.904000</t>
  </si>
  <si>
    <r>
      <rPr>
        <sz val="9"/>
        <color rgb="FF000000"/>
        <rFont val="宋体"/>
        <charset val="134"/>
      </rPr>
      <t>50601-资本性支出（一）</t>
    </r>
  </si>
  <si>
    <r>
      <rPr>
        <sz val="9"/>
        <color rgb="FF000000"/>
        <rFont val="宋体"/>
        <charset val="134"/>
      </rPr>
      <t>31001-房屋建筑物购建</t>
    </r>
  </si>
  <si>
    <r>
      <rPr>
        <sz val="9"/>
        <color rgb="FF000000"/>
        <rFont val="宋体"/>
        <charset val="134"/>
      </rPr>
      <t>31002-办公设备购置</t>
    </r>
  </si>
  <si>
    <t>480.042900</t>
  </si>
  <si>
    <r>
      <rPr>
        <sz val="9"/>
        <color rgb="FF000000"/>
        <rFont val="宋体"/>
        <charset val="134"/>
      </rPr>
      <t>31003-专用设备购置</t>
    </r>
  </si>
  <si>
    <t>164.034800</t>
  </si>
  <si>
    <r>
      <rPr>
        <sz val="9"/>
        <color rgb="FF000000"/>
        <rFont val="宋体"/>
        <charset val="134"/>
      </rPr>
      <t>31006-大型修缮</t>
    </r>
  </si>
  <si>
    <t>598.715717</t>
  </si>
  <si>
    <r>
      <rPr>
        <sz val="9"/>
        <color rgb="FF000000"/>
        <rFont val="宋体"/>
        <charset val="134"/>
      </rPr>
      <t>31022-无形资产购置</t>
    </r>
  </si>
  <si>
    <t>23.630000</t>
  </si>
  <si>
    <r>
      <rPr>
        <sz val="9"/>
        <color rgb="FF000000"/>
        <rFont val="宋体"/>
        <charset val="134"/>
      </rPr>
      <t>31099-其他资本性支出</t>
    </r>
  </si>
  <si>
    <t>38.265672</t>
  </si>
  <si>
    <t>30.000000</t>
  </si>
  <si>
    <t>8.265672</t>
  </si>
  <si>
    <r>
      <rPr>
        <sz val="9"/>
        <color rgb="FF000000"/>
        <rFont val="宋体"/>
        <charset val="134"/>
      </rPr>
      <t>50901-社会福利和救助</t>
    </r>
  </si>
  <si>
    <r>
      <rPr>
        <sz val="9"/>
        <color rgb="FF000000"/>
        <rFont val="宋体"/>
        <charset val="134"/>
      </rPr>
      <t>30304-抚恤金</t>
    </r>
  </si>
  <si>
    <r>
      <rPr>
        <sz val="9"/>
        <color rgb="FF000000"/>
        <rFont val="宋体"/>
        <charset val="134"/>
      </rPr>
      <t>50902-助学金</t>
    </r>
  </si>
  <si>
    <r>
      <rPr>
        <sz val="9"/>
        <color rgb="FF000000"/>
        <rFont val="宋体"/>
        <charset val="134"/>
      </rPr>
      <t>30308-助学金</t>
    </r>
  </si>
  <si>
    <t>111.208000</t>
  </si>
  <si>
    <r>
      <rPr>
        <sz val="9"/>
        <color rgb="FF000000"/>
        <rFont val="宋体"/>
        <charset val="134"/>
      </rPr>
      <t>50905-离退休费</t>
    </r>
  </si>
  <si>
    <r>
      <rPr>
        <sz val="9"/>
        <color rgb="FF000000"/>
        <rFont val="宋体"/>
        <charset val="134"/>
      </rPr>
      <t>30302-退休费</t>
    </r>
  </si>
  <si>
    <t>153.274984</t>
  </si>
  <si>
    <t>7,578.611784</t>
  </si>
  <si>
    <t>1,677.765977</t>
  </si>
  <si>
    <t xml:space="preserve">
</t>
  </si>
  <si>
    <t>预算04表 项目支出表</t>
  </si>
  <si>
    <t>项目单位</t>
  </si>
  <si>
    <t>类型</t>
  </si>
  <si>
    <t>项目名称</t>
  </si>
  <si>
    <t>本年拨款</t>
  </si>
  <si>
    <t>财政拨款结转结余</t>
  </si>
  <si>
    <t>一般公共预算</t>
  </si>
  <si>
    <t>政府性基金预算</t>
  </si>
  <si>
    <t>国有资本经营预算</t>
  </si>
  <si>
    <r>
      <rPr>
        <sz val="9"/>
        <color rgb="FF000000"/>
        <rFont val="宋体"/>
        <charset val="134"/>
      </rPr>
      <t>021043-北京铁路电气化学校</t>
    </r>
  </si>
  <si>
    <r>
      <rPr>
        <sz val="9"/>
        <color rgb="FF000000"/>
        <rFont val="宋体"/>
        <charset val="134"/>
      </rPr>
      <t>23-公益二类</t>
    </r>
  </si>
  <si>
    <r>
      <rPr>
        <sz val="9"/>
        <color rgb="FF000000"/>
        <rFont val="宋体"/>
        <charset val="134"/>
      </rPr>
      <t>职业教育创新发展—实训基地（实训室）建设—天佑工程师核心素养教育基地建设（已纳入政府采购预算）</t>
    </r>
  </si>
  <si>
    <t>22.750000</t>
  </si>
  <si>
    <r>
      <rPr>
        <sz val="9"/>
        <color rgb="FF000000"/>
        <rFont val="宋体"/>
        <charset val="134"/>
      </rPr>
      <t>改善办学保障条件-基础设施改造-教学A楼维修改造工程（已纳入政府采购预算）</t>
    </r>
  </si>
  <si>
    <t>23.389194</t>
  </si>
  <si>
    <t>72.520730</t>
  </si>
  <si>
    <r>
      <rPr>
        <sz val="9"/>
        <color rgb="FF000000"/>
        <rFont val="宋体"/>
        <charset val="134"/>
      </rPr>
      <t>学生资助-中职国家助学金</t>
    </r>
  </si>
  <si>
    <t>14.700000</t>
  </si>
  <si>
    <r>
      <rPr>
        <sz val="9"/>
        <color rgb="FF000000"/>
        <rFont val="宋体"/>
        <charset val="134"/>
      </rPr>
      <t>学生资助-生活物价补贴</t>
    </r>
  </si>
  <si>
    <t>88.508000</t>
  </si>
  <si>
    <r>
      <rPr>
        <sz val="9"/>
        <color rgb="FF000000"/>
        <rFont val="宋体"/>
        <charset val="134"/>
      </rPr>
      <t>基础设施改造-教学业务用房等修缮类项目-篮球场改造工程</t>
    </r>
  </si>
  <si>
    <t>0.711260</t>
  </si>
  <si>
    <r>
      <rPr>
        <sz val="9"/>
        <color rgb="FF000000"/>
        <rFont val="宋体"/>
        <charset val="134"/>
      </rPr>
      <t>学生资助-市属学校奖助学金（自筹经费）</t>
    </r>
  </si>
  <si>
    <r>
      <rPr>
        <sz val="9"/>
        <color rgb="FF000000"/>
        <rFont val="宋体"/>
        <charset val="134"/>
      </rPr>
      <t>职业教育创新发展-实训基地（实训室）建设-网络安全专业实训室建设</t>
    </r>
  </si>
  <si>
    <t>0.880000</t>
  </si>
  <si>
    <r>
      <rPr>
        <sz val="9"/>
        <color rgb="FF000000"/>
        <rFont val="宋体"/>
        <charset val="134"/>
      </rPr>
      <t>基础设施改造-教学业务用房等修缮类项目-8号学生宿舍楼维修改造工程</t>
    </r>
  </si>
  <si>
    <t>19.833545</t>
  </si>
  <si>
    <t>326.494455</t>
  </si>
  <si>
    <r>
      <rPr>
        <sz val="9"/>
        <color rgb="FF000000"/>
        <rFont val="宋体"/>
        <charset val="134"/>
      </rPr>
      <t>基础设施改造-教学业务用房等修缮类项目-体能训练中心及附属用房屋面防水维修工程</t>
    </r>
  </si>
  <si>
    <t>3.691119</t>
  </si>
  <si>
    <t>59.152555</t>
  </si>
  <si>
    <r>
      <rPr>
        <sz val="9"/>
        <color rgb="FF000000"/>
        <rFont val="宋体"/>
        <charset val="134"/>
      </rPr>
      <t>基础设施改造-教学业务用房等修缮类项目-学生浴室热水系统改造、外墙及屋面维修等工程</t>
    </r>
  </si>
  <si>
    <t>8.725811</t>
  </si>
  <si>
    <t>9.284900</t>
  </si>
  <si>
    <t>139.836717</t>
  </si>
  <si>
    <r>
      <rPr>
        <sz val="9"/>
        <color rgb="FF000000"/>
        <rFont val="宋体"/>
        <charset val="134"/>
      </rPr>
      <t>改善办学保障条件-设备购置-A、B教学楼教室教学设施升级改造项目</t>
    </r>
  </si>
  <si>
    <t>142.660000</t>
  </si>
  <si>
    <r>
      <rPr>
        <sz val="9"/>
        <color rgb="FF000000"/>
        <rFont val="宋体"/>
        <charset val="134"/>
      </rPr>
      <t>改善办学保障条件-设备购置-学生宿舍家具补充更新</t>
    </r>
  </si>
  <si>
    <t>328.098000</t>
  </si>
  <si>
    <r>
      <rPr>
        <sz val="9"/>
        <color rgb="FF000000"/>
        <rFont val="宋体"/>
        <charset val="134"/>
      </rPr>
      <t>改善办学保障条件-基础设施建设-新建10号学生宿舍楼（自筹资金）</t>
    </r>
  </si>
  <si>
    <r>
      <rPr>
        <sz val="9"/>
        <color rgb="FF000000"/>
        <rFont val="宋体"/>
        <charset val="134"/>
      </rPr>
      <t>劳务派遣管理服务费</t>
    </r>
  </si>
  <si>
    <t>合  计</t>
  </si>
  <si>
    <t>1,317.803902</t>
  </si>
  <si>
    <t>158.000000</t>
  </si>
  <si>
    <t>预算05表 政府采购预算明细表</t>
  </si>
  <si>
    <t>采购类别</t>
  </si>
  <si>
    <t>金额</t>
  </si>
  <si>
    <r>
      <rPr>
        <sz val="9"/>
        <color rgb="FF000000"/>
        <rFont val="宋体"/>
        <charset val="134"/>
      </rPr>
      <t>A-货物</t>
    </r>
  </si>
  <si>
    <t>675.659200</t>
  </si>
  <si>
    <r>
      <rPr>
        <sz val="9"/>
        <color rgb="FF000000"/>
        <rFont val="宋体"/>
        <charset val="134"/>
      </rPr>
      <t>B-工程</t>
    </r>
  </si>
  <si>
    <t>644.911082</t>
  </si>
  <si>
    <r>
      <rPr>
        <sz val="9"/>
        <color rgb="FF000000"/>
        <rFont val="宋体"/>
        <charset val="134"/>
      </rPr>
      <t>C-服务</t>
    </r>
  </si>
  <si>
    <t>38.800000</t>
  </si>
  <si>
    <t>1,359.370282</t>
  </si>
  <si>
    <t>预算06表 财政拨款收支预算总表</t>
  </si>
  <si>
    <t>一、本年收入</t>
  </si>
  <si>
    <t>一、本年支出</t>
  </si>
  <si>
    <t>8,796.377761</t>
  </si>
  <si>
    <t>（一）一般公共预算资金</t>
  </si>
  <si>
    <r>
      <rPr>
        <sz val="9"/>
        <color rgb="FF000000"/>
        <rFont val="宋体"/>
        <charset val="134"/>
      </rPr>
      <t>（一）一般公共服务支出</t>
    </r>
  </si>
  <si>
    <t>（二）政府性基金预算资金</t>
  </si>
  <si>
    <r>
      <rPr>
        <sz val="9"/>
        <color rgb="FF000000"/>
        <rFont val="宋体"/>
        <charset val="134"/>
      </rPr>
      <t>（二）外交支出</t>
    </r>
  </si>
  <si>
    <t>（三）国有资本经营预算资金</t>
  </si>
  <si>
    <r>
      <rPr>
        <sz val="9"/>
        <color rgb="FF000000"/>
        <rFont val="宋体"/>
        <charset val="134"/>
      </rPr>
      <t>（三）国防支出</t>
    </r>
  </si>
  <si>
    <r>
      <rPr>
        <sz val="9"/>
        <color rgb="FF000000"/>
        <rFont val="宋体"/>
        <charset val="134"/>
      </rPr>
      <t>（四）公共安全支出</t>
    </r>
  </si>
  <si>
    <r>
      <rPr>
        <sz val="9"/>
        <color rgb="FF000000"/>
        <rFont val="宋体"/>
        <charset val="134"/>
      </rPr>
      <t>（五）教育支出</t>
    </r>
  </si>
  <si>
    <r>
      <rPr>
        <sz val="9"/>
        <color rgb="FF000000"/>
        <rFont val="宋体"/>
        <charset val="134"/>
      </rPr>
      <t>（六）科学技术支出</t>
    </r>
  </si>
  <si>
    <r>
      <rPr>
        <sz val="9"/>
        <color rgb="FF000000"/>
        <rFont val="宋体"/>
        <charset val="134"/>
      </rPr>
      <t>（七）文化旅游体育与传媒支出</t>
    </r>
  </si>
  <si>
    <r>
      <rPr>
        <sz val="9"/>
        <color rgb="FF000000"/>
        <rFont val="宋体"/>
        <charset val="134"/>
      </rPr>
      <t>（八）社会保障和就业支出</t>
    </r>
  </si>
  <si>
    <r>
      <rPr>
        <sz val="9"/>
        <color rgb="FF000000"/>
        <rFont val="宋体"/>
        <charset val="134"/>
      </rPr>
      <t>（九）社会保险基金支出</t>
    </r>
  </si>
  <si>
    <r>
      <rPr>
        <sz val="9"/>
        <color rgb="FF000000"/>
        <rFont val="宋体"/>
        <charset val="134"/>
      </rPr>
      <t>（十）卫生健康支出</t>
    </r>
  </si>
  <si>
    <r>
      <rPr>
        <sz val="9"/>
        <color rgb="FF000000"/>
        <rFont val="宋体"/>
        <charset val="134"/>
      </rPr>
      <t>（十一）节能环保支出</t>
    </r>
  </si>
  <si>
    <r>
      <rPr>
        <sz val="9"/>
        <color rgb="FF000000"/>
        <rFont val="宋体"/>
        <charset val="134"/>
      </rPr>
      <t>（十二）城乡社区支出</t>
    </r>
  </si>
  <si>
    <r>
      <rPr>
        <sz val="9"/>
        <color rgb="FF000000"/>
        <rFont val="宋体"/>
        <charset val="134"/>
      </rPr>
      <t>（十三）农林水支出</t>
    </r>
  </si>
  <si>
    <r>
      <rPr>
        <sz val="9"/>
        <color rgb="FF000000"/>
        <rFont val="宋体"/>
        <charset val="134"/>
      </rPr>
      <t>（十四）交通运输支出</t>
    </r>
  </si>
  <si>
    <r>
      <rPr>
        <sz val="9"/>
        <color rgb="FF000000"/>
        <rFont val="宋体"/>
        <charset val="134"/>
      </rPr>
      <t>（十五）资源勘探工业信息等支出</t>
    </r>
  </si>
  <si>
    <r>
      <rPr>
        <sz val="9"/>
        <color rgb="FF000000"/>
        <rFont val="宋体"/>
        <charset val="134"/>
      </rPr>
      <t>（十六）商业服务业等支出</t>
    </r>
  </si>
  <si>
    <r>
      <rPr>
        <sz val="9"/>
        <color rgb="FF000000"/>
        <rFont val="宋体"/>
        <charset val="134"/>
      </rPr>
      <t>（十七）金融支出</t>
    </r>
  </si>
  <si>
    <r>
      <rPr>
        <sz val="9"/>
        <color rgb="FF000000"/>
        <rFont val="宋体"/>
        <charset val="134"/>
      </rPr>
      <t>（十八）援助其他地区支出</t>
    </r>
  </si>
  <si>
    <r>
      <rPr>
        <sz val="9"/>
        <color rgb="FF000000"/>
        <rFont val="宋体"/>
        <charset val="134"/>
      </rPr>
      <t>（十九）自然资源海洋气象等支出</t>
    </r>
  </si>
  <si>
    <r>
      <rPr>
        <sz val="9"/>
        <color rgb="FF000000"/>
        <rFont val="宋体"/>
        <charset val="134"/>
      </rPr>
      <t>（二十）住房保障支出</t>
    </r>
  </si>
  <si>
    <r>
      <rPr>
        <sz val="9"/>
        <color rgb="FF000000"/>
        <rFont val="宋体"/>
        <charset val="134"/>
      </rPr>
      <t>（二十一）粮油物资储备支出</t>
    </r>
  </si>
  <si>
    <r>
      <rPr>
        <sz val="9"/>
        <color rgb="FF000000"/>
        <rFont val="宋体"/>
        <charset val="134"/>
      </rPr>
      <t>（二十二）国有资本经营预算支出</t>
    </r>
  </si>
  <si>
    <r>
      <rPr>
        <sz val="9"/>
        <color rgb="FF000000"/>
        <rFont val="宋体"/>
        <charset val="134"/>
      </rPr>
      <t>（二十三）灾害防治及应急管理支出</t>
    </r>
  </si>
  <si>
    <r>
      <rPr>
        <sz val="9"/>
        <color rgb="FF000000"/>
        <rFont val="宋体"/>
        <charset val="134"/>
      </rPr>
      <t>（二十四）预备费</t>
    </r>
  </si>
  <si>
    <r>
      <rPr>
        <sz val="9"/>
        <color rgb="FF000000"/>
        <rFont val="宋体"/>
        <charset val="134"/>
      </rPr>
      <t>（二十五）其他支出</t>
    </r>
  </si>
  <si>
    <r>
      <rPr>
        <sz val="9"/>
        <color rgb="FF000000"/>
        <rFont val="宋体"/>
        <charset val="134"/>
      </rPr>
      <t>（二十六）转移性支出</t>
    </r>
  </si>
  <si>
    <r>
      <rPr>
        <sz val="9"/>
        <color rgb="FF000000"/>
        <rFont val="宋体"/>
        <charset val="134"/>
      </rPr>
      <t>（二十七）债务还本支出</t>
    </r>
  </si>
  <si>
    <r>
      <rPr>
        <sz val="9"/>
        <color rgb="FF000000"/>
        <rFont val="宋体"/>
        <charset val="134"/>
      </rPr>
      <t>（二十八）债务付息支出</t>
    </r>
  </si>
  <si>
    <r>
      <rPr>
        <sz val="9"/>
        <color rgb="FF000000"/>
        <rFont val="宋体"/>
        <charset val="134"/>
      </rPr>
      <t>（二十九）债务发行费用支出</t>
    </r>
  </si>
  <si>
    <r>
      <rPr>
        <sz val="9"/>
        <color rgb="FF000000"/>
        <rFont val="宋体"/>
        <charset val="134"/>
      </rPr>
      <t>（三十）抗疫特别国债安排的支出</t>
    </r>
  </si>
  <si>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</si>
  <si>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</si>
  <si>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</si>
  <si>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</si>
  <si>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</si>
  <si>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</si>
  <si>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</si>
  <si>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</si>
  <si>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</si>
  <si>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</si>
  <si>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</si>
  <si>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</si>
  <si>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</si>
  <si>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</si>
  <si>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</si>
  <si>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2050302</t>
  </si>
  <si>
    <r>
      <rPr>
        <sz val="9"/>
        <color rgb="FF000000"/>
        <rFont val="宋体"/>
        <charset val="134"/>
      </rPr>
      <t>中等职业教育</t>
    </r>
  </si>
  <si>
    <t>7,276.611784</t>
  </si>
  <si>
    <t>6,003.989784</t>
  </si>
  <si>
    <t>1,272.622000</t>
  </si>
  <si>
    <t>预算08表 一般公共预算财政拨款基本支出表</t>
  </si>
  <si>
    <t>188.096000</t>
  </si>
  <si>
    <t>212.400000</t>
  </si>
  <si>
    <t>预算09表 政府性基金预算财政拨款支出表</t>
  </si>
  <si>
    <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</si>
  <si>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</si>
  <si>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</si>
  <si>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</si>
  <si>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</si>
  <si>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</si>
  <si>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</si>
  <si>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</si>
  <si>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</si>
  <si>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</si>
  <si>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</si>
  <si>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公务用车加油</t>
  </si>
  <si>
    <t>公务用车维修</t>
  </si>
  <si>
    <t>公务用车保险</t>
  </si>
  <si>
    <t xml:space="preserve">其他 </t>
  </si>
  <si>
    <t>3.600000</t>
  </si>
  <si>
    <t>0.600000</t>
  </si>
  <si>
    <t>2023</t>
  </si>
  <si>
    <t>0.400000</t>
  </si>
  <si>
    <t>预算12表 政府购买服务预算财政拨款明细表</t>
  </si>
  <si>
    <t xml:space="preserve"> </t>
  </si>
  <si>
    <t>指导性目录</t>
  </si>
  <si>
    <t>服务领域</t>
  </si>
  <si>
    <t>预算金额</t>
  </si>
  <si>
    <t>一级</t>
  </si>
  <si>
    <t>二级</t>
  </si>
  <si>
    <t>三级</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</si>
  <si>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</si>
  <si>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</si>
  <si>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</si>
  <si>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</si>
  <si>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</si>
  <si>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</si>
  <si>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</si>
  <si>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</si>
  <si>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</si>
  <si>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</si>
  <si>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</si>
  <si>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</si>
  <si>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</si>
  <si>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指标方向性</t>
  </si>
  <si>
    <t>财政资金</t>
  </si>
  <si>
    <t>其他资金</t>
  </si>
  <si>
    <t>021043-北京铁路电气化学校</t>
  </si>
  <si>
    <t>11000022Y000000439159-学生资助-中职国家助学金</t>
  </si>
  <si>
    <t>22-其他运转类</t>
  </si>
  <si>
    <t>季亚楠</t>
  </si>
  <si>
    <t>为我校全日制学历教育具有正式学籍的涉农专业学生和家庭经济困难学生发放助学金。遵照《北京市教育委员会等六部门关于印发&lt;北京市高等教育、中等职业教育、普通高中学生资助资金管理实施办法&gt;的通知》（京教财〔2020〕22号）规定的标准发放助学金，一等助学金每生每学年2500元，二等助学金每生每学年1800元。该项目完成后将进一步改善教育民生，促进教育公平，保证教育教学的正常的进行。</t>
  </si>
  <si>
    <t>满意度指标</t>
  </si>
  <si>
    <t>服务对象满意度指标</t>
  </si>
  <si>
    <t>学生、家长满意度</t>
  </si>
  <si>
    <t>≥</t>
  </si>
  <si>
    <t>95</t>
  </si>
  <si>
    <t>%</t>
  </si>
  <si>
    <t>正向指标</t>
  </si>
  <si>
    <t>产出指标</t>
  </si>
  <si>
    <t>数量指标</t>
  </si>
  <si>
    <t>中等职业学校国家助学金受助人数占应受助学生数的比例</t>
  </si>
  <si>
    <t>100</t>
  </si>
  <si>
    <t>效益指标</t>
  </si>
  <si>
    <t>社会效益指标</t>
  </si>
  <si>
    <t>中等职业学生因贫辍学率</t>
  </si>
  <si>
    <t>≤</t>
  </si>
  <si>
    <t>0</t>
  </si>
  <si>
    <t>反向指标</t>
  </si>
  <si>
    <t>11000022Y000000440750-学生资助-生活物价补贴</t>
  </si>
  <si>
    <t>为我校全日制学历教育具有正式学籍学生发放物价补贴。根据《北京市教育委员会北京市财政局关于调整大中专学生生活物价补贴标准的通知》京教财[2010]40号，按照全日制在校生580元/人,年核定“生活物价补贴”。该项目完成后：进一步改善教育民生，促进教育公平，保证教育教学的正常进行。</t>
  </si>
  <si>
    <t>每年及时发放10个月的物价补贴，除放假的2月和8月不发放。</t>
  </si>
  <si>
    <t>＝</t>
  </si>
  <si>
    <t>10</t>
  </si>
  <si>
    <t>次</t>
  </si>
  <si>
    <t>发放物价补贴的学生占学生数</t>
  </si>
  <si>
    <t>质量指标</t>
  </si>
  <si>
    <t>严格按政策发放</t>
  </si>
  <si>
    <t>定性</t>
  </si>
  <si>
    <t>优</t>
  </si>
  <si>
    <t>可持续影响指标</t>
  </si>
  <si>
    <t>减轻学生家庭经济压力，有利于学校招生。</t>
  </si>
  <si>
    <t>经济效益指标</t>
  </si>
  <si>
    <t>保障学校的正常经费</t>
  </si>
  <si>
    <t>减少经济困难家庭经济压力，为困难家庭学生提供受教育的机会，为国家培养应用型技术人才。</t>
  </si>
  <si>
    <t>学生及家长</t>
  </si>
  <si>
    <t>11000022Y000000462001-学生资助-市属学校奖助学金（自筹经费）</t>
  </si>
  <si>
    <t>黄丽娟</t>
  </si>
  <si>
    <t>项目实施后会对北京铁路电气化学校的资助工作产生积极的推动作用，可以减轻学生因上学为其家庭带来的经济压力，有利于学校的招生工作，培养更多的中职生为轨道交通行业、智能城市建设输送较高素质、较高技能的应用型技术人才，同时保障学校日常的办公经费。</t>
  </si>
  <si>
    <t>减少经济困难家庭经济压力，为困难家庭学生提供受教育的机会，为国家培养高素质技能人才。</t>
  </si>
  <si>
    <t>贫困生探访每年春节发放1次</t>
  </si>
  <si>
    <t>人次</t>
  </si>
  <si>
    <t>符合校内资助政策的学生</t>
  </si>
  <si>
    <t>30</t>
  </si>
  <si>
    <t>人数</t>
  </si>
  <si>
    <t>勤工俭学津贴每月发放一次</t>
  </si>
  <si>
    <t>人/月</t>
  </si>
  <si>
    <t>严格按政策审核相关证明材料</t>
  </si>
  <si>
    <t>成本指标</t>
  </si>
  <si>
    <t>经济成本指标</t>
  </si>
  <si>
    <t>控制预算数</t>
  </si>
  <si>
    <t>74</t>
  </si>
  <si>
    <t>万元</t>
  </si>
  <si>
    <t>教师、学生和参与培训学员。</t>
  </si>
  <si>
    <t>11000023T000002053051-职业教育创新发展-实训基地（实训室）建设-网络安全专业实训室建设</t>
  </si>
  <si>
    <t>31-部门项目</t>
  </si>
  <si>
    <t>王力永</t>
  </si>
  <si>
    <t>本项目针对网络安全实训室建设，满足应用型人才贯通培养对于网络安全基础教学环境和教学手段的要求。通过建设网络安全实训室，满足老师教学及学生实训应用需求，提升学生对网络安全攻防实战和专业安全人员培养、人员实操、人员实战、多维度数据分析等多方面的能力培养，总体要实现变革课堂的实战教学手段，同时积累学校优质的课堂教学资源。通过建设课堂教学环境,适应当前教育技术发展。</t>
  </si>
  <si>
    <t>多媒体讲台</t>
  </si>
  <si>
    <t>1</t>
  </si>
  <si>
    <t>个</t>
  </si>
  <si>
    <t>空调</t>
  </si>
  <si>
    <t>2</t>
  </si>
  <si>
    <t>项</t>
  </si>
  <si>
    <t>中控</t>
  </si>
  <si>
    <t>教师座椅</t>
  </si>
  <si>
    <t>综合布线</t>
  </si>
  <si>
    <t>课堂管理软件</t>
  </si>
  <si>
    <t>实训管理平台</t>
  </si>
  <si>
    <t>机柜</t>
  </si>
  <si>
    <t>台</t>
  </si>
  <si>
    <t>音箱</t>
  </si>
  <si>
    <t>交换机</t>
  </si>
  <si>
    <t>3</t>
  </si>
  <si>
    <t>入侵检测系统</t>
  </si>
  <si>
    <t>6</t>
  </si>
  <si>
    <t>无线话筒（一托二）</t>
  </si>
  <si>
    <t>商用台式机</t>
  </si>
  <si>
    <t>41</t>
  </si>
  <si>
    <t>入侵防御系统</t>
  </si>
  <si>
    <t>下一代防火墙</t>
  </si>
  <si>
    <t>空调安装费</t>
  </si>
  <si>
    <t>学生椅</t>
  </si>
  <si>
    <t>40</t>
  </si>
  <si>
    <t>VPN综合网关</t>
  </si>
  <si>
    <t>机房OSS系统</t>
  </si>
  <si>
    <t>功放</t>
  </si>
  <si>
    <t>服务器</t>
  </si>
  <si>
    <t>学生桌</t>
  </si>
  <si>
    <t>防静电地板</t>
  </si>
  <si>
    <t>80</t>
  </si>
  <si>
    <t>平米</t>
  </si>
  <si>
    <t>智能互动显示设备</t>
  </si>
  <si>
    <t>时效指标</t>
  </si>
  <si>
    <t>采购物品到位时间</t>
  </si>
  <si>
    <t>月</t>
  </si>
  <si>
    <t>招标采购时间</t>
  </si>
  <si>
    <t>7</t>
  </si>
  <si>
    <t>验收时间</t>
  </si>
  <si>
    <t>11</t>
  </si>
  <si>
    <t>方案制定和前期准备、申报时间</t>
  </si>
  <si>
    <t>4</t>
  </si>
  <si>
    <t>故障售后响应率</t>
  </si>
  <si>
    <t>验收合格率</t>
  </si>
  <si>
    <t>系统故障率</t>
  </si>
  <si>
    <t>0.1</t>
  </si>
  <si>
    <t>售后培训合格率</t>
  </si>
  <si>
    <t>系统正常运行率</t>
  </si>
  <si>
    <t>生态效益指标</t>
  </si>
  <si>
    <t>实训室环境达标</t>
  </si>
  <si>
    <t>好</t>
  </si>
  <si>
    <t>长期满足专业教学实训</t>
  </si>
  <si>
    <t>信息化教学提高教学效率，节约教学成本。</t>
  </si>
  <si>
    <t>有效补充和完善网络安全专业内涵，提升信息化教学水平，推进教育教学改革，服务社会。</t>
  </si>
  <si>
    <t>项目预算控制数</t>
  </si>
  <si>
    <t>164.9148</t>
  </si>
  <si>
    <t>师生满意度</t>
  </si>
  <si>
    <t>11000023Y000002035112-基础设施改造-教学业务用房等修缮类项目-8号学生宿舍楼维修改造工程</t>
  </si>
  <si>
    <t>杜明星</t>
  </si>
  <si>
    <t>通过实施该项目，更新8号学生宿舍楼卫生间及水房上下水管道、大小便池、冲水管、冲水阀、水龙头及墙面、地面瓷砖，翻新墙面、吊顶。解决卫生间及水房经常跑水问题、大便池堵塞问题、房间门锁经常不能锁闭或打不开问题、窗户漏风、纱窗进蚊虫、窗帘关闭不严问题、北侧消防们碰头问题和楼后雨水排水不畅问题。消除宿舍安全隐患，改善学生住宿条件，为广大学生创造更加安全、良好的生活环境，保障教育教学工作顺利开展，提升学校整体形象和社会声誉。</t>
  </si>
  <si>
    <t>铲除及粉刷顶棚涂料</t>
  </si>
  <si>
    <t>3807.89</t>
  </si>
  <si>
    <t>铲除及粉刷墙面涂料</t>
  </si>
  <si>
    <t>12870.62</t>
  </si>
  <si>
    <t>室外排水管敷设</t>
  </si>
  <si>
    <t>61.19</t>
  </si>
  <si>
    <t>米</t>
  </si>
  <si>
    <t>卫生间、水房给排水管道及卫生洁具拆除、安装</t>
  </si>
  <si>
    <t>拆除更换地砖、粘防滑地砖</t>
  </si>
  <si>
    <t>463.6</t>
  </si>
  <si>
    <t>砖窨井、检查井砌筑</t>
  </si>
  <si>
    <t>座</t>
  </si>
  <si>
    <t>墙地面粉刷涂膜防水层</t>
  </si>
  <si>
    <t>1181.7</t>
  </si>
  <si>
    <t>更换天棚吊顶</t>
  </si>
  <si>
    <t>958.4</t>
  </si>
  <si>
    <t>拆除墙砖、墙面抹灰及粘砖</t>
  </si>
  <si>
    <t>1121.99</t>
  </si>
  <si>
    <t>项目竣工验收合格率</t>
  </si>
  <si>
    <t>方案制定、前期准备、项目实施及建设完成时间</t>
  </si>
  <si>
    <t>＜</t>
  </si>
  <si>
    <t>8.25</t>
  </si>
  <si>
    <t>日</t>
  </si>
  <si>
    <t>教职工满意度</t>
  </si>
  <si>
    <t>学生满意度</t>
  </si>
  <si>
    <t>原有建筑维修，不会带来环境负面作用及影响。</t>
  </si>
  <si>
    <t>改善学生居住环境，确保学校教学工作正常开展，为广大学生创造更加安全、良好的生活环境，提升学校整体形象和社会声誉</t>
  </si>
  <si>
    <t>可解决8号学生宿舍室外排水管漏水，楼卫生间、水房上下水管道和大便池冲水管、冲水阀锈蚀老化问题，杜绝跑水、减少浪费；修复破损便池隔板和墙面、地面、洗漱池破损瓷砖，更换照明设施，消除安全隐患；翻新毕业生腾退房间。</t>
  </si>
  <si>
    <t>项目持续发挥作用的期限</t>
  </si>
  <si>
    <t>年</t>
  </si>
  <si>
    <t>346.328</t>
  </si>
  <si>
    <t>11000023Y000002035121-基础设施改造-教学业务用房等修缮类项目-体能训练中心及附属用房屋面防水维修工程</t>
  </si>
  <si>
    <t xml:space="preserve">彻底解决体能训练中心及附属用房漏雨问题，消除安全隐患，满足体育教学需要和学生活动使用需要，为学生提供良好的体育活动环境和课堂环境，确保教育教学工作正常开展。 </t>
  </si>
  <si>
    <t>新做原有屋面防水，不会带来环境负面作用及影响。</t>
  </si>
  <si>
    <t>为学生提供良好的体育活动环境和课堂环境，确保教育教学工作正常开展。</t>
  </si>
  <si>
    <t>彻底解决体能训练中心及附属用房漏雨问题，消除安全隐患，满足老师教学需要和学生活动使用需要。</t>
  </si>
  <si>
    <t>屋面新做水泥砂浆基层防水卷材</t>
  </si>
  <si>
    <t>1745.37</t>
  </si>
  <si>
    <t>铲除原卷材防水层及水泥砂浆基层</t>
  </si>
  <si>
    <t>1663.75</t>
  </si>
  <si>
    <t>女儿墙新做水泥砂浆基层防水卷材</t>
  </si>
  <si>
    <t>457.4</t>
  </si>
  <si>
    <t>9</t>
  </si>
  <si>
    <t>62.843674</t>
  </si>
  <si>
    <t xml:space="preserve">95 	</t>
  </si>
  <si>
    <t>11000023Y000002035127-基础设施改造-教学业务用房等修缮类项目-学生浴室热水系统改造、外墙及屋面维修等工程</t>
  </si>
  <si>
    <t>更新浴室供水系统及控制系统，增强高压蒸汽管道安全性，增加淋浴花洒数量，更新浴室更衣柜，增加浴室及附属用房外保温，翻新上人屋面及晾衣绳，解决供水经常出现故障不能洗浴问题，解决洗浴花伞数量不足问题，解决水资源浪费问题，解决更衣柜破旧易伤人问题，解决冬季室内温度低问题，解决屋面漏雨及晾衣问题，有效改善洗浴条件，为广大学生创造更加安全、良好的洗浴环境，保障教育教学工作顺利开展，提升学校整体形象和社会声誉。</t>
  </si>
  <si>
    <t>更衣柜</t>
  </si>
  <si>
    <t>55</t>
  </si>
  <si>
    <t>套</t>
  </si>
  <si>
    <t>淋浴隔断拆除</t>
  </si>
  <si>
    <t>216.23</t>
  </si>
  <si>
    <t>新做墙体保温隔热层及墙面喷刷涂料</t>
  </si>
  <si>
    <t>1280.78</t>
  </si>
  <si>
    <t>吊顶拆除及恢复</t>
  </si>
  <si>
    <t>324.96</t>
  </si>
  <si>
    <t>保温水箱制作安装</t>
  </si>
  <si>
    <t>新做屋面卷材防水层</t>
  </si>
  <si>
    <t>666.39</t>
  </si>
  <si>
    <t>更换刷卡式淋浴器</t>
  </si>
  <si>
    <t>212</t>
  </si>
  <si>
    <t>台式电脑1台，打印机1台</t>
  </si>
  <si>
    <t>淋浴隔断新做</t>
  </si>
  <si>
    <t>372.6</t>
  </si>
  <si>
    <t>解决供水经常出现故障不能洗浴问题，解决洗浴花伞数量不足问题，解决水资源浪费问题，解决更衣柜破旧易伤人问题，解决冬季室内温度低问题，解决屋面漏雨及晾衣问题，有效改善洗浴条件。</t>
  </si>
  <si>
    <t>为广大学生创造更加安全、良好的洗浴环境，保障教育教学工作顺利开展，提升学校整体形象和社会声誉。</t>
  </si>
  <si>
    <t>157.847428</t>
  </si>
  <si>
    <t>11000023Y000002053487-改善办学保障条件-设备购置-A、B教学楼教室教学设施升级改造项目</t>
  </si>
  <si>
    <t>李建国</t>
  </si>
  <si>
    <t>本项目围绕立德树人根本任务，结合学校业务需求，完善学校教学设施，改善办学条件。实现学校教学方式向现代化、智能化转变，实现教学资源的联通和安全体系建设，以及育人方式的创新性探索。培养具有创新精神和实践能力的高素质人才。满足40个教学班1600名以上学生教学需求，对促进北京铁路电气化学校教育多元化发展方向，推进教育改革步伐，进一步提高北京市的整体教育质量和水平具有重要的作用，项目社会效益显著。</t>
  </si>
  <si>
    <t>录音主机</t>
  </si>
  <si>
    <t>多媒体智慧教室控制主机</t>
  </si>
  <si>
    <t>智能教学助手</t>
  </si>
  <si>
    <t>智慧黑板</t>
  </si>
  <si>
    <t>智能教室</t>
  </si>
  <si>
    <t>吊麦</t>
  </si>
  <si>
    <t>云台摄像机</t>
  </si>
  <si>
    <t>班牌门禁</t>
  </si>
  <si>
    <t>授课辅助功能及信息采集软件</t>
  </si>
  <si>
    <t>竣工验收</t>
  </si>
  <si>
    <t>开展社会培训服务，服务企业员工培训和技能提升，面向社会、行业或区域广泛开展技术技能、就业创业、素质提升培训和技能鉴定培训。每年度支撑社会培训服务不少于800人次。</t>
  </si>
  <si>
    <t>800</t>
  </si>
  <si>
    <t>在推进学校教学环境改善，有利于提高学生、家长、社会对学校的认可，增强学校的社会满意度，让职业教育更具吸引力。保证项目在不少于10年内可持续满足学校的使用。</t>
  </si>
  <si>
    <t>教师满意度</t>
  </si>
  <si>
    <t>142.66</t>
  </si>
  <si>
    <t>11000023Y000002053532-改善办学保障条件-设备购置-学生宿舍家具补充更新</t>
  </si>
  <si>
    <t>改善学生住宿条件，增加学校住宿能力，有效降低学生摔伤、刮伤风险，为广大学生创造更加安全、良好的休息环境，满足学校招生人数增加需求，提升学校整体形象和社会声誉。</t>
  </si>
  <si>
    <t>质量合格率</t>
  </si>
  <si>
    <t>双层床采购数量</t>
  </si>
  <si>
    <t>604</t>
  </si>
  <si>
    <t>阅览桌采购数量</t>
  </si>
  <si>
    <t>331</t>
  </si>
  <si>
    <t>张</t>
  </si>
  <si>
    <t>四门更衣柜采购数量</t>
  </si>
  <si>
    <t>662</t>
  </si>
  <si>
    <t>项目完成时间</t>
  </si>
  <si>
    <t>328.098</t>
  </si>
  <si>
    <t>改善学生住宿条件，增加学校住宿能力，有效降低学生摔伤、刮伤风险。</t>
  </si>
  <si>
    <t>为广大学生创造更加安全、良好的休息环境，满足学校招生人数增加需求，提升学校整体形象和社会声誉。</t>
  </si>
  <si>
    <t>设备购置不会带来环境负面作用及影响</t>
  </si>
  <si>
    <t>11000023Y000002131218-改善办学保障条件-基础设施建设-新建10号学生宿舍楼（自筹资金）</t>
  </si>
  <si>
    <t>康建</t>
  </si>
  <si>
    <t>通过实施该项目，消除了安全隐患，为学生提供良好的学习生活场所，提升学校整体形象和社会声誉。</t>
  </si>
  <si>
    <t>绿色建筑不会对环境造成影响。</t>
  </si>
  <si>
    <t>改善学生居住环境，确保学校教学工作正常开展，为广大学生创造更加安全、良好的生活环境，提升学校整体形象和社会声誉。</t>
  </si>
  <si>
    <t>70</t>
  </si>
  <si>
    <t>新建10号学生宿舍楼</t>
  </si>
  <si>
    <t>5997</t>
  </si>
  <si>
    <t>拆除6、7号学生宿舍楼</t>
  </si>
  <si>
    <t>2724.13</t>
  </si>
  <si>
    <t>控制成本</t>
  </si>
  <si>
    <t>150</t>
  </si>
  <si>
    <t>11000023Y000002153272-劳务派遣管理服务费</t>
  </si>
  <si>
    <t>李磊</t>
  </si>
  <si>
    <t>劳务派遣管理服务费，满足单位用人需求，使学生老师满意。</t>
  </si>
  <si>
    <t>增加就业岗位，实现比较充分的社会就业。</t>
  </si>
  <si>
    <t>满足单位全年用工</t>
  </si>
  <si>
    <t>12</t>
  </si>
  <si>
    <t>劳务派遣人数</t>
  </si>
  <si>
    <t>62</t>
  </si>
  <si>
    <t>人</t>
  </si>
  <si>
    <t>学生满意</t>
  </si>
  <si>
    <t>教职工满意</t>
  </si>
  <si>
    <t>预算控制数</t>
  </si>
  <si>
    <t>11.904</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</si>
</sst>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Red]\(#,##0.000000\)"/>
  </numFmts>
  <fonts count="40">
    <font>
      <sz val="11"/>
      <color indexed="8"/>
      <name val="宋体"/>
      <charset val="1"/>
      <scheme val="minor"/>
    </font>
    <font>
      <sz val="11"/>
      <color theme="1"/>
      <name val="宋体"/>
      <charset val="134"/>
      <scheme val="minor"/>
    </font>
    <font>
      <sz val="11"/>
      <color rgb="FF000000"/>
      <name val="宋体"/>
      <charset val="134"/>
    </font>
    <font>
      <sz val="9"/>
      <color rgb="FF000000"/>
      <name val="宋体"/>
      <charset val="134"/>
    </font>
    <font>
      <b/>
      <sz val="12"/>
      <name val="宋体"/>
      <charset val="134"/>
    </font>
    <font>
      <sz val="9"/>
      <name val="宋体"/>
      <charset val="134"/>
    </font>
    <font>
      <b/>
      <sz val="10"/>
      <name val="宋体"/>
      <charset val="134"/>
    </font>
    <font>
      <b/>
      <sz val="9"/>
      <name val="SimSun"/>
      <charset val="134"/>
    </font>
    <font>
      <sz val="11"/>
      <name val="宋体"/>
      <charset val="134"/>
      <scheme val="minor"/>
    </font>
    <font>
      <sz val="11"/>
      <name val="宋体"/>
      <charset val="134"/>
    </font>
    <font>
      <sz val="9"/>
      <color rgb="FF000000"/>
      <name val="SimSun"/>
      <charset val="134"/>
    </font>
    <font>
      <b/>
      <sz val="9"/>
      <color rgb="FF000000"/>
      <name val="黑体"/>
      <charset val="134"/>
    </font>
    <font>
      <b/>
      <sz val="12"/>
      <color rgb="FF000000"/>
      <name val="宋体"/>
      <charset val="134"/>
    </font>
    <font>
      <sz val="10"/>
      <color rgb="FF000000"/>
      <name val="SimSun"/>
      <charset val="134"/>
    </font>
    <font>
      <b/>
      <sz val="10"/>
      <color rgb="FF000000"/>
      <name val="宋体"/>
      <charset val="134"/>
    </font>
    <font>
      <sz val="10"/>
      <color rgb="FF000000"/>
      <name val="宋体"/>
      <charset val="134"/>
    </font>
    <font>
      <sz val="10"/>
      <color rgb="FF000000"/>
      <name val="Hiragino Sans GB"/>
      <charset val="134"/>
    </font>
    <font>
      <b/>
      <sz val="9"/>
      <color rgb="FF000000"/>
      <name val="SimSun"/>
      <charset val="134"/>
    </font>
    <font>
      <b/>
      <sz val="9"/>
      <color rgb="FF000000"/>
      <name val="宋体"/>
      <charset val="134"/>
    </font>
    <font>
      <sz val="9"/>
      <name val="SimSu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FFFFFF"/>
      </left>
      <right style="thin">
        <color rgb="FFFFFFFF"/>
      </right>
      <top style="thin">
        <color rgb="FFFFFFFF"/>
      </top>
      <bottom/>
      <diagonal/>
    </border>
    <border>
      <left style="thin">
        <color auto="1"/>
      </left>
      <right style="thin">
        <color auto="1"/>
      </right>
      <top style="thin">
        <color auto="1"/>
      </top>
      <bottom style="thin">
        <color auto="1"/>
      </bottom>
      <diagonal/>
    </border>
    <border>
      <left/>
      <right/>
      <top style="thin">
        <color rgb="FFFFFFFF"/>
      </top>
      <bottom style="thin">
        <color rgb="FFFFFFFF"/>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style="thin">
        <color rgb="FFFFFFFF"/>
      </left>
      <right style="thin">
        <color rgb="FFFFFFFF"/>
      </right>
      <top/>
      <bottom/>
      <diagonal/>
    </border>
    <border>
      <left style="thin">
        <color rgb="FFFFFFFF"/>
      </left>
      <right/>
      <top/>
      <bottom/>
      <diagonal/>
    </border>
    <border>
      <left/>
      <right/>
      <top style="thin">
        <color rgb="FFFFFFFF"/>
      </top>
      <bottom/>
      <diagonal/>
    </border>
    <border>
      <left style="thin">
        <color rgb="FFFFFFFF"/>
      </left>
      <right/>
      <top style="thin">
        <color rgb="FFFFFFFF"/>
      </top>
      <bottom/>
      <diagonal/>
    </border>
    <border>
      <left style="thin">
        <color rgb="FFFFFFFF"/>
      </left>
      <right/>
      <top/>
      <bottom style="thin">
        <color rgb="FFFFFFF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1" fillId="0" borderId="0" applyFont="0" applyFill="0" applyBorder="0" applyAlignment="0" applyProtection="0">
      <alignment vertical="center"/>
    </xf>
    <xf numFmtId="0" fontId="20" fillId="4" borderId="0" applyNumberFormat="0" applyBorder="0" applyAlignment="0" applyProtection="0">
      <alignment vertical="center"/>
    </xf>
    <xf numFmtId="0" fontId="21" fillId="5" borderId="15"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20" fillId="6" borderId="0" applyNumberFormat="0" applyBorder="0" applyAlignment="0" applyProtection="0">
      <alignment vertical="center"/>
    </xf>
    <xf numFmtId="0" fontId="22" fillId="7" borderId="0" applyNumberFormat="0" applyBorder="0" applyAlignment="0" applyProtection="0">
      <alignment vertical="center"/>
    </xf>
    <xf numFmtId="43" fontId="1" fillId="0" borderId="0" applyFont="0" applyFill="0" applyBorder="0" applyAlignment="0" applyProtection="0">
      <alignment vertical="center"/>
    </xf>
    <xf numFmtId="0" fontId="23" fillId="8" borderId="0" applyNumberFormat="0" applyBorder="0" applyAlignment="0" applyProtection="0">
      <alignment vertical="center"/>
    </xf>
    <xf numFmtId="0" fontId="24" fillId="0" borderId="0" applyNumberFormat="0" applyFill="0" applyBorder="0" applyAlignment="0" applyProtection="0">
      <alignment vertical="center"/>
    </xf>
    <xf numFmtId="9" fontId="1" fillId="0" borderId="0" applyFont="0" applyFill="0" applyBorder="0" applyAlignment="0" applyProtection="0">
      <alignment vertical="center"/>
    </xf>
    <xf numFmtId="0" fontId="25" fillId="0" borderId="0" applyNumberFormat="0" applyFill="0" applyBorder="0" applyAlignment="0" applyProtection="0">
      <alignment vertical="center"/>
    </xf>
    <xf numFmtId="0" fontId="1" fillId="9" borderId="16" applyNumberFormat="0" applyFont="0" applyAlignment="0" applyProtection="0">
      <alignment vertical="center"/>
    </xf>
    <xf numFmtId="0" fontId="23" fillId="10"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7" applyNumberFormat="0" applyFill="0" applyAlignment="0" applyProtection="0">
      <alignment vertical="center"/>
    </xf>
    <xf numFmtId="0" fontId="31" fillId="0" borderId="17" applyNumberFormat="0" applyFill="0" applyAlignment="0" applyProtection="0">
      <alignment vertical="center"/>
    </xf>
    <xf numFmtId="0" fontId="23" fillId="11" borderId="0" applyNumberFormat="0" applyBorder="0" applyAlignment="0" applyProtection="0">
      <alignment vertical="center"/>
    </xf>
    <xf numFmtId="0" fontId="26" fillId="0" borderId="18" applyNumberFormat="0" applyFill="0" applyAlignment="0" applyProtection="0">
      <alignment vertical="center"/>
    </xf>
    <xf numFmtId="0" fontId="23" fillId="12" borderId="0" applyNumberFormat="0" applyBorder="0" applyAlignment="0" applyProtection="0">
      <alignment vertical="center"/>
    </xf>
    <xf numFmtId="0" fontId="32" fillId="13" borderId="19" applyNumberFormat="0" applyAlignment="0" applyProtection="0">
      <alignment vertical="center"/>
    </xf>
    <xf numFmtId="0" fontId="33" fillId="13" borderId="15" applyNumberFormat="0" applyAlignment="0" applyProtection="0">
      <alignment vertical="center"/>
    </xf>
    <xf numFmtId="0" fontId="34" fillId="14" borderId="20" applyNumberFormat="0" applyAlignment="0" applyProtection="0">
      <alignment vertical="center"/>
    </xf>
    <xf numFmtId="0" fontId="20" fillId="15" borderId="0" applyNumberFormat="0" applyBorder="0" applyAlignment="0" applyProtection="0">
      <alignment vertical="center"/>
    </xf>
    <xf numFmtId="0" fontId="23" fillId="16" borderId="0" applyNumberFormat="0" applyBorder="0" applyAlignment="0" applyProtection="0">
      <alignment vertical="center"/>
    </xf>
    <xf numFmtId="0" fontId="35" fillId="0" borderId="21" applyNumberFormat="0" applyFill="0" applyAlignment="0" applyProtection="0">
      <alignment vertical="center"/>
    </xf>
    <xf numFmtId="0" fontId="36" fillId="0" borderId="22" applyNumberFormat="0" applyFill="0" applyAlignment="0" applyProtection="0">
      <alignment vertical="center"/>
    </xf>
    <xf numFmtId="0" fontId="37" fillId="17" borderId="0" applyNumberFormat="0" applyBorder="0" applyAlignment="0" applyProtection="0">
      <alignment vertical="center"/>
    </xf>
    <xf numFmtId="0" fontId="38" fillId="18" borderId="0" applyNumberFormat="0" applyBorder="0" applyAlignment="0" applyProtection="0">
      <alignment vertical="center"/>
    </xf>
    <xf numFmtId="0" fontId="20" fillId="19" borderId="0" applyNumberFormat="0" applyBorder="0" applyAlignment="0" applyProtection="0">
      <alignment vertical="center"/>
    </xf>
    <xf numFmtId="0" fontId="23"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23" fillId="29" borderId="0" applyNumberFormat="0" applyBorder="0" applyAlignment="0" applyProtection="0">
      <alignment vertical="center"/>
    </xf>
    <xf numFmtId="0" fontId="20"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0" fillId="33" borderId="0" applyNumberFormat="0" applyBorder="0" applyAlignment="0" applyProtection="0">
      <alignment vertical="center"/>
    </xf>
    <xf numFmtId="0" fontId="23" fillId="34" borderId="0" applyNumberFormat="0" applyBorder="0" applyAlignment="0" applyProtection="0">
      <alignment vertical="center"/>
    </xf>
    <xf numFmtId="0" fontId="1" fillId="0" borderId="0">
      <alignment vertical="center"/>
    </xf>
    <xf numFmtId="0" fontId="39" fillId="0" borderId="0">
      <alignment vertical="center"/>
    </xf>
  </cellStyleXfs>
  <cellXfs count="91">
    <xf numFmtId="0" fontId="0" fillId="0" borderId="0" xfId="0" applyFont="1">
      <alignment vertical="center"/>
    </xf>
    <xf numFmtId="0" fontId="1" fillId="0" borderId="0" xfId="49">
      <alignment vertical="center"/>
    </xf>
    <xf numFmtId="0" fontId="2" fillId="0" borderId="1" xfId="50" applyFont="1" applyBorder="1" applyAlignment="1">
      <alignment vertical="center" wrapText="1"/>
    </xf>
    <xf numFmtId="0" fontId="3" fillId="0" borderId="2" xfId="50" applyFont="1" applyBorder="1" applyAlignment="1">
      <alignment vertical="center" wrapText="1"/>
    </xf>
    <xf numFmtId="0" fontId="4" fillId="0" borderId="1" xfId="50" applyFont="1" applyBorder="1" applyAlignment="1">
      <alignment horizontal="center" vertical="center"/>
    </xf>
    <xf numFmtId="0" fontId="4" fillId="0" borderId="2" xfId="50" applyFont="1" applyBorder="1" applyAlignment="1">
      <alignment horizontal="center" vertical="center"/>
    </xf>
    <xf numFmtId="0" fontId="5" fillId="0" borderId="3" xfId="50" applyFont="1" applyBorder="1" applyAlignment="1">
      <alignment vertical="center" wrapText="1"/>
    </xf>
    <xf numFmtId="0" fontId="5" fillId="0" borderId="4" xfId="50" applyFont="1" applyBorder="1" applyAlignment="1">
      <alignment vertical="center" wrapText="1"/>
    </xf>
    <xf numFmtId="0" fontId="6" fillId="0" borderId="5" xfId="50" applyFont="1" applyBorder="1" applyAlignment="1">
      <alignment horizontal="center" vertical="center" wrapText="1"/>
    </xf>
    <xf numFmtId="0" fontId="7" fillId="0" borderId="5" xfId="50" applyFont="1" applyBorder="1" applyAlignment="1">
      <alignment horizontal="center" vertical="center" wrapText="1"/>
    </xf>
    <xf numFmtId="0" fontId="8" fillId="0" borderId="5" xfId="50" applyFont="1" applyBorder="1">
      <alignment vertical="center"/>
    </xf>
    <xf numFmtId="176" fontId="5" fillId="0" borderId="5" xfId="50" applyNumberFormat="1" applyFont="1" applyBorder="1" applyAlignment="1">
      <alignment horizontal="right" vertical="center" wrapText="1"/>
    </xf>
    <xf numFmtId="0" fontId="5" fillId="0" borderId="5" xfId="50" applyFont="1" applyBorder="1" applyAlignment="1">
      <alignment horizontal="center" vertical="center" wrapText="1"/>
    </xf>
    <xf numFmtId="176" fontId="5" fillId="0" borderId="5" xfId="50" applyNumberFormat="1" applyFont="1" applyBorder="1" applyAlignment="1">
      <alignment horizontal="center" vertical="center" wrapText="1"/>
    </xf>
    <xf numFmtId="0" fontId="2" fillId="0" borderId="2" xfId="50" applyFont="1" applyBorder="1" applyAlignment="1">
      <alignment vertical="center" wrapText="1"/>
    </xf>
    <xf numFmtId="0" fontId="9" fillId="0" borderId="4" xfId="50" applyFont="1" applyBorder="1" applyAlignment="1">
      <alignment vertical="center" wrapText="1"/>
    </xf>
    <xf numFmtId="0" fontId="5" fillId="0" borderId="4" xfId="50" applyFont="1" applyBorder="1" applyAlignment="1">
      <alignment horizontal="right" vertical="center" wrapText="1"/>
    </xf>
    <xf numFmtId="0" fontId="8" fillId="0" borderId="5" xfId="50" applyFont="1" applyBorder="1" applyAlignment="1">
      <alignment horizontal="left" vertical="center"/>
    </xf>
    <xf numFmtId="0" fontId="5" fillId="0" borderId="5" xfId="50" applyFont="1" applyBorder="1" applyAlignment="1">
      <alignment horizontal="left" vertical="center" wrapText="1"/>
    </xf>
    <xf numFmtId="0" fontId="10" fillId="0" borderId="2" xfId="0" applyFont="1" applyBorder="1" applyAlignment="1">
      <alignment vertical="center" wrapText="1"/>
    </xf>
    <xf numFmtId="0" fontId="2" fillId="0" borderId="2" xfId="0" applyFont="1" applyBorder="1" applyAlignment="1">
      <alignment vertical="center" wrapText="1"/>
    </xf>
    <xf numFmtId="0" fontId="10" fillId="0" borderId="6" xfId="0" applyFont="1" applyBorder="1" applyAlignment="1">
      <alignment vertical="center" wrapText="1"/>
    </xf>
    <xf numFmtId="0" fontId="11" fillId="0" borderId="2" xfId="0" applyFont="1" applyBorder="1" applyAlignment="1">
      <alignment horizontal="center" vertical="center"/>
    </xf>
    <xf numFmtId="0" fontId="12" fillId="0" borderId="2" xfId="0" applyFont="1" applyBorder="1" applyAlignment="1">
      <alignment horizontal="center" vertical="center"/>
    </xf>
    <xf numFmtId="0" fontId="10" fillId="0" borderId="4" xfId="0" applyFont="1" applyBorder="1" applyAlignment="1">
      <alignment vertical="center" wrapText="1"/>
    </xf>
    <xf numFmtId="0" fontId="3" fillId="0" borderId="4" xfId="0" applyFont="1" applyBorder="1" applyAlignment="1">
      <alignment vertical="center" wrapText="1"/>
    </xf>
    <xf numFmtId="0" fontId="10" fillId="0" borderId="4" xfId="0" applyFont="1" applyBorder="1" applyAlignment="1">
      <alignment horizontal="right" vertical="center" wrapText="1"/>
    </xf>
    <xf numFmtId="0" fontId="13" fillId="0" borderId="7" xfId="0" applyFont="1" applyBorder="1" applyAlignment="1">
      <alignment vertical="center" wrapText="1"/>
    </xf>
    <xf numFmtId="0" fontId="14" fillId="2" borderId="8" xfId="0" applyFont="1" applyFill="1" applyBorder="1" applyAlignment="1">
      <alignment horizontal="center" vertical="center" wrapText="1"/>
    </xf>
    <xf numFmtId="0" fontId="13" fillId="0" borderId="6" xfId="0" applyFont="1" applyBorder="1" applyAlignment="1">
      <alignment vertical="center" wrapText="1"/>
    </xf>
    <xf numFmtId="0" fontId="15" fillId="0" borderId="7" xfId="0" applyFont="1" applyBorder="1">
      <alignment vertical="center"/>
    </xf>
    <xf numFmtId="0" fontId="16" fillId="0" borderId="6" xfId="0" applyFont="1" applyBorder="1" applyAlignment="1">
      <alignment vertical="center" wrapText="1"/>
    </xf>
    <xf numFmtId="0" fontId="17" fillId="0" borderId="7" xfId="0" applyFont="1" applyBorder="1" applyAlignment="1">
      <alignment vertical="center" wrapText="1"/>
    </xf>
    <xf numFmtId="0" fontId="18" fillId="0" borderId="8" xfId="0" applyFont="1" applyBorder="1" applyAlignment="1">
      <alignment horizontal="center" vertical="center"/>
    </xf>
    <xf numFmtId="0" fontId="18" fillId="0" borderId="8" xfId="0" applyFont="1" applyBorder="1" applyAlignment="1">
      <alignment horizontal="left" vertical="center"/>
    </xf>
    <xf numFmtId="0" fontId="3" fillId="0" borderId="9" xfId="0" applyFont="1" applyBorder="1" applyAlignment="1">
      <alignment horizontal="right" vertical="center"/>
    </xf>
    <xf numFmtId="0" fontId="17" fillId="0" borderId="6" xfId="0" applyFont="1" applyBorder="1" applyAlignment="1">
      <alignment vertical="center" wrapText="1"/>
    </xf>
    <xf numFmtId="0" fontId="10" fillId="0" borderId="7" xfId="0" applyFont="1" applyBorder="1" applyAlignment="1">
      <alignment vertical="center" wrapText="1"/>
    </xf>
    <xf numFmtId="0" fontId="3" fillId="0" borderId="8" xfId="0" applyFont="1" applyBorder="1" applyAlignment="1">
      <alignment horizontal="left" vertical="center" wrapText="1"/>
    </xf>
    <xf numFmtId="0" fontId="3" fillId="0" borderId="9" xfId="0" applyFont="1" applyBorder="1" applyAlignment="1">
      <alignment horizontal="right" vertical="center" wrapText="1"/>
    </xf>
    <xf numFmtId="0" fontId="10" fillId="0" borderId="10" xfId="0" applyFont="1" applyBorder="1" applyAlignment="1">
      <alignment vertical="center" wrapText="1"/>
    </xf>
    <xf numFmtId="0" fontId="10" fillId="0" borderId="11" xfId="0" applyFont="1" applyBorder="1" applyAlignment="1">
      <alignment vertical="center" wrapText="1"/>
    </xf>
    <xf numFmtId="0" fontId="3" fillId="0" borderId="2" xfId="0" applyFont="1" applyBorder="1" applyAlignment="1">
      <alignment vertical="center" wrapText="1"/>
    </xf>
    <xf numFmtId="0" fontId="19" fillId="0" borderId="0" xfId="0" applyFont="1" applyBorder="1" applyAlignment="1">
      <alignment vertical="center" wrapText="1"/>
    </xf>
    <xf numFmtId="0" fontId="15" fillId="0" borderId="7" xfId="0" applyFont="1" applyBorder="1" applyAlignment="1">
      <alignment vertical="center" wrapText="1"/>
    </xf>
    <xf numFmtId="0" fontId="3" fillId="0" borderId="7" xfId="0" applyFont="1" applyBorder="1" applyAlignment="1">
      <alignment vertical="center" wrapText="1"/>
    </xf>
    <xf numFmtId="0" fontId="3" fillId="0" borderId="9" xfId="0" applyFont="1" applyBorder="1" applyAlignment="1">
      <alignment horizontal="center" vertical="center"/>
    </xf>
    <xf numFmtId="0" fontId="3" fillId="0" borderId="10" xfId="0" applyFont="1" applyBorder="1" applyAlignment="1">
      <alignment vertical="center" wrapText="1"/>
    </xf>
    <xf numFmtId="0" fontId="3" fillId="0" borderId="6" xfId="0" applyFont="1" applyBorder="1" applyAlignment="1">
      <alignment vertical="center" wrapText="1"/>
    </xf>
    <xf numFmtId="0" fontId="3" fillId="0" borderId="4" xfId="0" applyFont="1" applyBorder="1" applyAlignment="1">
      <alignment horizontal="right" vertical="center" wrapText="1"/>
    </xf>
    <xf numFmtId="0" fontId="3" fillId="0" borderId="12" xfId="0" applyFont="1" applyBorder="1" applyAlignment="1">
      <alignment vertical="center" wrapText="1"/>
    </xf>
    <xf numFmtId="0" fontId="15" fillId="0" borderId="6" xfId="0" applyFont="1" applyBorder="1" applyAlignment="1">
      <alignment vertical="center" wrapText="1"/>
    </xf>
    <xf numFmtId="0" fontId="13" fillId="0" borderId="0" xfId="0" applyFont="1" applyBorder="1" applyAlignment="1">
      <alignment vertical="center" wrapText="1"/>
    </xf>
    <xf numFmtId="0" fontId="3" fillId="0" borderId="0" xfId="0" applyFont="1" applyBorder="1" applyAlignment="1">
      <alignment vertical="center" wrapText="1"/>
    </xf>
    <xf numFmtId="0" fontId="3" fillId="0" borderId="2" xfId="0" applyFont="1" applyBorder="1">
      <alignment vertical="center"/>
    </xf>
    <xf numFmtId="0" fontId="2" fillId="0" borderId="2" xfId="0" applyFont="1" applyBorder="1">
      <alignment vertical="center"/>
    </xf>
    <xf numFmtId="0" fontId="3" fillId="0" borderId="6" xfId="0" applyFont="1" applyBorder="1">
      <alignment vertical="center"/>
    </xf>
    <xf numFmtId="0" fontId="3" fillId="0" borderId="4" xfId="0" applyFont="1" applyBorder="1">
      <alignment vertical="center"/>
    </xf>
    <xf numFmtId="0" fontId="3" fillId="0" borderId="4" xfId="0" applyFont="1" applyBorder="1" applyAlignment="1">
      <alignment horizontal="right" vertical="center"/>
    </xf>
    <xf numFmtId="0" fontId="14" fillId="2" borderId="8" xfId="0" applyFont="1" applyFill="1" applyBorder="1" applyAlignment="1">
      <alignment horizontal="center" vertical="center"/>
    </xf>
    <xf numFmtId="0" fontId="15" fillId="0" borderId="6" xfId="0" applyFont="1" applyBorder="1">
      <alignment vertical="center"/>
    </xf>
    <xf numFmtId="0" fontId="3" fillId="0" borderId="7" xfId="0" applyFont="1" applyBorder="1">
      <alignment vertical="center"/>
    </xf>
    <xf numFmtId="0" fontId="18" fillId="0" borderId="7" xfId="0" applyFont="1" applyBorder="1">
      <alignment vertical="center"/>
    </xf>
    <xf numFmtId="0" fontId="18" fillId="0" borderId="9" xfId="0" applyFont="1" applyBorder="1" applyAlignment="1">
      <alignment horizontal="right" vertical="center"/>
    </xf>
    <xf numFmtId="0" fontId="18" fillId="0" borderId="6" xfId="0" applyFont="1" applyBorder="1">
      <alignment vertical="center"/>
    </xf>
    <xf numFmtId="0" fontId="3" fillId="0" borderId="10" xfId="0" applyFont="1" applyBorder="1">
      <alignment vertical="center"/>
    </xf>
    <xf numFmtId="0" fontId="3" fillId="0" borderId="11" xfId="0" applyFont="1" applyBorder="1">
      <alignment vertical="center"/>
    </xf>
    <xf numFmtId="0" fontId="10" fillId="0" borderId="2" xfId="0" applyFont="1" applyBorder="1">
      <alignment vertical="center"/>
    </xf>
    <xf numFmtId="0" fontId="10" fillId="0" borderId="10" xfId="0" applyFont="1" applyBorder="1">
      <alignment vertical="center"/>
    </xf>
    <xf numFmtId="0" fontId="13" fillId="0" borderId="6" xfId="0" applyFont="1" applyBorder="1">
      <alignment vertical="center"/>
    </xf>
    <xf numFmtId="0" fontId="3" fillId="0" borderId="13" xfId="0" applyFont="1" applyBorder="1">
      <alignment vertical="center"/>
    </xf>
    <xf numFmtId="0" fontId="3" fillId="0" borderId="9" xfId="0" applyFont="1" applyBorder="1" applyAlignment="1">
      <alignment horizontal="left" vertical="center"/>
    </xf>
    <xf numFmtId="0" fontId="3" fillId="0" borderId="9" xfId="0" applyFont="1" applyBorder="1" applyAlignment="1">
      <alignment horizontal="left" vertical="center" wrapText="1"/>
    </xf>
    <xf numFmtId="49" fontId="3" fillId="0" borderId="9" xfId="0" applyNumberFormat="1" applyFont="1" applyBorder="1" applyAlignment="1">
      <alignment horizontal="right" vertical="center"/>
    </xf>
    <xf numFmtId="0" fontId="18" fillId="0" borderId="7" xfId="0" applyFont="1" applyBorder="1" applyAlignment="1">
      <alignment vertical="center" wrapText="1"/>
    </xf>
    <xf numFmtId="0" fontId="18" fillId="0" borderId="8" xfId="0" applyFont="1" applyBorder="1" applyAlignment="1">
      <alignment horizontal="center" vertical="center" wrapText="1"/>
    </xf>
    <xf numFmtId="0" fontId="18" fillId="0" borderId="8" xfId="0" applyFont="1" applyBorder="1" applyAlignment="1">
      <alignment horizontal="right" vertical="center"/>
    </xf>
    <xf numFmtId="0" fontId="18" fillId="0" borderId="6" xfId="0" applyFont="1" applyBorder="1" applyAlignment="1">
      <alignment vertical="center" wrapText="1"/>
    </xf>
    <xf numFmtId="0" fontId="3" fillId="0" borderId="13" xfId="0" applyFont="1" applyBorder="1" applyAlignment="1">
      <alignment vertical="center" wrapText="1"/>
    </xf>
    <xf numFmtId="0" fontId="3" fillId="0" borderId="11" xfId="0" applyFont="1" applyBorder="1" applyAlignment="1">
      <alignment vertical="center" wrapText="1"/>
    </xf>
    <xf numFmtId="0" fontId="3" fillId="0" borderId="8" xfId="0" applyFont="1" applyBorder="1" applyAlignment="1">
      <alignment horizontal="right" vertical="center"/>
    </xf>
    <xf numFmtId="0" fontId="3" fillId="0" borderId="4" xfId="0" applyFont="1" applyBorder="1" applyAlignment="1">
      <alignment horizontal="center" vertical="center"/>
    </xf>
    <xf numFmtId="0" fontId="15" fillId="0" borderId="0" xfId="0" applyFont="1" applyBorder="1" applyAlignment="1">
      <alignment vertical="center" wrapText="1"/>
    </xf>
    <xf numFmtId="0" fontId="3" fillId="3" borderId="8" xfId="0" applyFont="1" applyFill="1" applyBorder="1" applyAlignment="1">
      <alignment horizontal="left" vertical="center" wrapText="1"/>
    </xf>
    <xf numFmtId="0" fontId="3" fillId="3" borderId="8" xfId="0" applyFont="1" applyFill="1" applyBorder="1" applyAlignment="1">
      <alignment horizontal="right" vertical="center"/>
    </xf>
    <xf numFmtId="0" fontId="18" fillId="3" borderId="8" xfId="0" applyFont="1" applyFill="1" applyBorder="1" applyAlignment="1">
      <alignment horizontal="right" vertical="center"/>
    </xf>
    <xf numFmtId="0" fontId="3" fillId="3" borderId="6" xfId="0" applyFont="1" applyFill="1" applyBorder="1">
      <alignment vertical="center"/>
    </xf>
    <xf numFmtId="0" fontId="3" fillId="0" borderId="12" xfId="0" applyFont="1" applyBorder="1">
      <alignment vertical="center"/>
    </xf>
    <xf numFmtId="0" fontId="14" fillId="2" borderId="9" xfId="0" applyFont="1" applyFill="1" applyBorder="1" applyAlignment="1">
      <alignment horizontal="center" vertical="center"/>
    </xf>
    <xf numFmtId="0" fontId="18" fillId="0" borderId="9" xfId="0" applyFont="1" applyBorder="1" applyAlignment="1">
      <alignment horizontal="center" vertical="center"/>
    </xf>
    <xf numFmtId="0" fontId="3" fillId="0" borderId="14" xfId="0" applyFont="1" applyBorder="1" applyAlignment="1">
      <alignmen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6"/>
  <sheetViews>
    <sheetView tabSelected="1" workbookViewId="0">
      <pane ySplit="5" topLeftCell="A6" activePane="bottomLeft" state="frozen"/>
      <selection/>
      <selection pane="bottomLeft" activeCell="A1" sqref="A1"/>
    </sheetView>
  </sheetViews>
  <sheetFormatPr defaultColWidth="10" defaultRowHeight="14.4" outlineLevelCol="5"/>
  <cols>
    <col min="1" max="1" width="1.53703703703704" customWidth="1"/>
    <col min="2" max="2" width="41.037037037037" customWidth="1"/>
    <col min="3" max="3" width="20.5185185185185" customWidth="1"/>
    <col min="4" max="4" width="41.037037037037" customWidth="1"/>
    <col min="5" max="5" width="20.5185185185185" customWidth="1"/>
    <col min="6" max="6" width="1.53703703703704" customWidth="1"/>
    <col min="7" max="7" width="9.76851851851852" customWidth="1"/>
  </cols>
  <sheetData>
    <row r="1" ht="16.35" customHeight="1" spans="1:6">
      <c r="A1" s="61"/>
      <c r="B1" s="55"/>
      <c r="C1" s="54"/>
      <c r="D1" s="54"/>
      <c r="E1" s="54"/>
      <c r="F1" s="56"/>
    </row>
    <row r="2" ht="22.8" customHeight="1" spans="1:6">
      <c r="A2" s="61"/>
      <c r="B2" s="23" t="s">
        <v>0</v>
      </c>
      <c r="C2" s="23"/>
      <c r="D2" s="23"/>
      <c r="E2" s="23"/>
      <c r="F2" s="48"/>
    </row>
    <row r="3" ht="19.55" customHeight="1" spans="1:6">
      <c r="A3" s="61"/>
      <c r="B3" s="57"/>
      <c r="C3" s="57"/>
      <c r="D3" s="57"/>
      <c r="E3" s="58" t="s">
        <v>1</v>
      </c>
      <c r="F3" s="48"/>
    </row>
    <row r="4" ht="23" customHeight="1" spans="1:6">
      <c r="A4" s="30"/>
      <c r="B4" s="88" t="s">
        <v>2</v>
      </c>
      <c r="C4" s="88"/>
      <c r="D4" s="88" t="s">
        <v>3</v>
      </c>
      <c r="E4" s="88"/>
      <c r="F4" s="51"/>
    </row>
    <row r="5" ht="23" customHeight="1" spans="1:6">
      <c r="A5" s="30"/>
      <c r="B5" s="88" t="s">
        <v>4</v>
      </c>
      <c r="C5" s="88" t="s">
        <v>5</v>
      </c>
      <c r="D5" s="88" t="s">
        <v>4</v>
      </c>
      <c r="E5" s="88" t="s">
        <v>5</v>
      </c>
      <c r="F5" s="51"/>
    </row>
    <row r="6" ht="16.55" customHeight="1" spans="1:6">
      <c r="A6" s="61"/>
      <c r="B6" s="71" t="s">
        <v>6</v>
      </c>
      <c r="C6" s="35" t="s">
        <v>7</v>
      </c>
      <c r="D6" s="72" t="s">
        <v>8</v>
      </c>
      <c r="E6" s="35"/>
      <c r="F6" s="48"/>
    </row>
    <row r="7" ht="16.55" customHeight="1" spans="1:6">
      <c r="A7" s="61"/>
      <c r="B7" s="71" t="s">
        <v>9</v>
      </c>
      <c r="C7" s="35"/>
      <c r="D7" s="72" t="s">
        <v>10</v>
      </c>
      <c r="E7" s="35"/>
      <c r="F7" s="48"/>
    </row>
    <row r="8" ht="16.55" customHeight="1" spans="1:6">
      <c r="A8" s="61"/>
      <c r="B8" s="71" t="s">
        <v>11</v>
      </c>
      <c r="C8" s="35"/>
      <c r="D8" s="72" t="s">
        <v>12</v>
      </c>
      <c r="E8" s="35"/>
      <c r="F8" s="48"/>
    </row>
    <row r="9" ht="16.55" customHeight="1" spans="1:6">
      <c r="A9" s="61"/>
      <c r="B9" s="71" t="s">
        <v>13</v>
      </c>
      <c r="C9" s="35" t="s">
        <v>14</v>
      </c>
      <c r="D9" s="72" t="s">
        <v>15</v>
      </c>
      <c r="E9" s="35"/>
      <c r="F9" s="48"/>
    </row>
    <row r="10" ht="16.55" customHeight="1" spans="1:6">
      <c r="A10" s="61"/>
      <c r="B10" s="71" t="s">
        <v>16</v>
      </c>
      <c r="C10" s="35" t="s">
        <v>17</v>
      </c>
      <c r="D10" s="72" t="s">
        <v>18</v>
      </c>
      <c r="E10" s="35" t="s">
        <v>19</v>
      </c>
      <c r="F10" s="48"/>
    </row>
    <row r="11" ht="16.55" customHeight="1" spans="1:6">
      <c r="A11" s="61"/>
      <c r="B11" s="71" t="s">
        <v>20</v>
      </c>
      <c r="C11" s="35"/>
      <c r="D11" s="72" t="s">
        <v>21</v>
      </c>
      <c r="E11" s="35"/>
      <c r="F11" s="48"/>
    </row>
    <row r="12" ht="16.55" customHeight="1" spans="1:6">
      <c r="A12" s="61"/>
      <c r="B12" s="71" t="s">
        <v>22</v>
      </c>
      <c r="C12" s="35"/>
      <c r="D12" s="72" t="s">
        <v>23</v>
      </c>
      <c r="E12" s="35"/>
      <c r="F12" s="48"/>
    </row>
    <row r="13" ht="16.55" customHeight="1" spans="1:6">
      <c r="A13" s="61"/>
      <c r="B13" s="71" t="s">
        <v>24</v>
      </c>
      <c r="C13" s="35"/>
      <c r="D13" s="72" t="s">
        <v>25</v>
      </c>
      <c r="E13" s="35"/>
      <c r="F13" s="48"/>
    </row>
    <row r="14" ht="16.55" customHeight="1" spans="1:6">
      <c r="A14" s="61"/>
      <c r="B14" s="71" t="s">
        <v>26</v>
      </c>
      <c r="C14" s="35" t="s">
        <v>27</v>
      </c>
      <c r="D14" s="72" t="s">
        <v>28</v>
      </c>
      <c r="E14" s="35"/>
      <c r="F14" s="48"/>
    </row>
    <row r="15" ht="16.55" customHeight="1" spans="1:6">
      <c r="A15" s="61"/>
      <c r="B15" s="71"/>
      <c r="C15" s="35"/>
      <c r="D15" s="72" t="s">
        <v>29</v>
      </c>
      <c r="E15" s="35"/>
      <c r="F15" s="48"/>
    </row>
    <row r="16" ht="16.55" customHeight="1" spans="1:6">
      <c r="A16" s="61"/>
      <c r="B16" s="71"/>
      <c r="C16" s="35"/>
      <c r="D16" s="72" t="s">
        <v>30</v>
      </c>
      <c r="E16" s="35"/>
      <c r="F16" s="48"/>
    </row>
    <row r="17" ht="16.55" customHeight="1" spans="1:6">
      <c r="A17" s="61"/>
      <c r="B17" s="71"/>
      <c r="C17" s="35"/>
      <c r="D17" s="72" t="s">
        <v>31</v>
      </c>
      <c r="E17" s="35"/>
      <c r="F17" s="48"/>
    </row>
    <row r="18" ht="16.55" customHeight="1" spans="1:6">
      <c r="A18" s="61"/>
      <c r="B18" s="71"/>
      <c r="C18" s="35"/>
      <c r="D18" s="72" t="s">
        <v>32</v>
      </c>
      <c r="E18" s="35"/>
      <c r="F18" s="48"/>
    </row>
    <row r="19" ht="16.55" customHeight="1" spans="1:6">
      <c r="A19" s="61"/>
      <c r="B19" s="71"/>
      <c r="C19" s="35"/>
      <c r="D19" s="72" t="s">
        <v>33</v>
      </c>
      <c r="E19" s="35"/>
      <c r="F19" s="48"/>
    </row>
    <row r="20" ht="16.55" customHeight="1" spans="1:6">
      <c r="A20" s="61"/>
      <c r="B20" s="71"/>
      <c r="C20" s="35"/>
      <c r="D20" s="72" t="s">
        <v>34</v>
      </c>
      <c r="E20" s="35"/>
      <c r="F20" s="48"/>
    </row>
    <row r="21" ht="16.55" customHeight="1" spans="1:6">
      <c r="A21" s="61"/>
      <c r="B21" s="71"/>
      <c r="C21" s="35"/>
      <c r="D21" s="72" t="s">
        <v>35</v>
      </c>
      <c r="E21" s="35"/>
      <c r="F21" s="48"/>
    </row>
    <row r="22" ht="16.55" customHeight="1" spans="1:6">
      <c r="A22" s="61"/>
      <c r="B22" s="71"/>
      <c r="C22" s="35"/>
      <c r="D22" s="72" t="s">
        <v>36</v>
      </c>
      <c r="E22" s="35"/>
      <c r="F22" s="48"/>
    </row>
    <row r="23" ht="16.55" customHeight="1" spans="1:6">
      <c r="A23" s="61"/>
      <c r="B23" s="71"/>
      <c r="C23" s="35"/>
      <c r="D23" s="72" t="s">
        <v>37</v>
      </c>
      <c r="E23" s="35"/>
      <c r="F23" s="48"/>
    </row>
    <row r="24" ht="16.55" customHeight="1" spans="1:6">
      <c r="A24" s="61"/>
      <c r="B24" s="71"/>
      <c r="C24" s="35"/>
      <c r="D24" s="72" t="s">
        <v>38</v>
      </c>
      <c r="E24" s="35"/>
      <c r="F24" s="48"/>
    </row>
    <row r="25" ht="16.55" customHeight="1" spans="1:6">
      <c r="A25" s="61"/>
      <c r="B25" s="71"/>
      <c r="C25" s="35"/>
      <c r="D25" s="72" t="s">
        <v>39</v>
      </c>
      <c r="E25" s="35"/>
      <c r="F25" s="48"/>
    </row>
    <row r="26" ht="16.55" customHeight="1" spans="1:6">
      <c r="A26" s="61"/>
      <c r="B26" s="71"/>
      <c r="C26" s="35"/>
      <c r="D26" s="72" t="s">
        <v>40</v>
      </c>
      <c r="E26" s="35"/>
      <c r="F26" s="48"/>
    </row>
    <row r="27" ht="16.55" customHeight="1" spans="1:6">
      <c r="A27" s="61"/>
      <c r="B27" s="71"/>
      <c r="C27" s="35"/>
      <c r="D27" s="72" t="s">
        <v>41</v>
      </c>
      <c r="E27" s="35"/>
      <c r="F27" s="48"/>
    </row>
    <row r="28" ht="16.55" customHeight="1" spans="1:6">
      <c r="A28" s="61"/>
      <c r="B28" s="71"/>
      <c r="C28" s="35"/>
      <c r="D28" s="72" t="s">
        <v>42</v>
      </c>
      <c r="E28" s="35"/>
      <c r="F28" s="48"/>
    </row>
    <row r="29" ht="16.55" customHeight="1" spans="1:6">
      <c r="A29" s="61"/>
      <c r="B29" s="71"/>
      <c r="C29" s="35"/>
      <c r="D29" s="72" t="s">
        <v>43</v>
      </c>
      <c r="E29" s="35"/>
      <c r="F29" s="48"/>
    </row>
    <row r="30" ht="16.55" customHeight="1" spans="1:6">
      <c r="A30" s="61"/>
      <c r="B30" s="71"/>
      <c r="C30" s="35"/>
      <c r="D30" s="72" t="s">
        <v>44</v>
      </c>
      <c r="E30" s="35"/>
      <c r="F30" s="48"/>
    </row>
    <row r="31" ht="16.55" customHeight="1" spans="1:6">
      <c r="A31" s="61"/>
      <c r="B31" s="71"/>
      <c r="C31" s="35"/>
      <c r="D31" s="72" t="s">
        <v>45</v>
      </c>
      <c r="E31" s="35"/>
      <c r="F31" s="48"/>
    </row>
    <row r="32" ht="16.55" customHeight="1" spans="1:6">
      <c r="A32" s="61"/>
      <c r="B32" s="71"/>
      <c r="C32" s="35"/>
      <c r="D32" s="72" t="s">
        <v>46</v>
      </c>
      <c r="E32" s="35"/>
      <c r="F32" s="48"/>
    </row>
    <row r="33" ht="16.55" customHeight="1" spans="1:6">
      <c r="A33" s="61"/>
      <c r="B33" s="89" t="s">
        <v>47</v>
      </c>
      <c r="C33" s="63" t="s">
        <v>48</v>
      </c>
      <c r="D33" s="89" t="s">
        <v>49</v>
      </c>
      <c r="E33" s="63" t="s">
        <v>19</v>
      </c>
      <c r="F33" s="48"/>
    </row>
    <row r="34" ht="16.55" customHeight="1" spans="1:6">
      <c r="A34" s="61"/>
      <c r="B34" s="71" t="s">
        <v>50</v>
      </c>
      <c r="C34" s="35" t="s">
        <v>51</v>
      </c>
      <c r="D34" s="71" t="s">
        <v>52</v>
      </c>
      <c r="E34" s="35"/>
      <c r="F34" s="48"/>
    </row>
    <row r="35" ht="16.55" customHeight="1" spans="1:6">
      <c r="A35" s="61"/>
      <c r="B35" s="89" t="s">
        <v>53</v>
      </c>
      <c r="C35" s="63" t="s">
        <v>19</v>
      </c>
      <c r="D35" s="89" t="s">
        <v>54</v>
      </c>
      <c r="E35" s="63" t="s">
        <v>19</v>
      </c>
      <c r="F35" s="48"/>
    </row>
    <row r="36" ht="16.55" customHeight="1" spans="1:6">
      <c r="A36" s="65"/>
      <c r="B36" s="65"/>
      <c r="C36" s="65"/>
      <c r="D36" s="65"/>
      <c r="E36" s="65"/>
      <c r="F36" s="90"/>
    </row>
  </sheetData>
  <mergeCells count="5">
    <mergeCell ref="B2:E2"/>
    <mergeCell ref="B3:C3"/>
    <mergeCell ref="B4:C4"/>
    <mergeCell ref="D4:E4"/>
    <mergeCell ref="A6:A32"/>
  </mergeCells>
  <printOptions horizontalCentered="1"/>
  <pageMargins left="0.708000004291534" right="0.708000004291534" top="1.06200003623962" bottom="0.8659999966621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A1" sqref="A1"/>
    </sheetView>
  </sheetViews>
  <sheetFormatPr defaultColWidth="10" defaultRowHeight="14.4" outlineLevelRow="7" outlineLevelCol="7"/>
  <cols>
    <col min="1" max="1" width="1.53703703703704" customWidth="1"/>
    <col min="2" max="4" width="30.7777777777778" customWidth="1"/>
    <col min="5" max="7" width="16.4074074074074" customWidth="1"/>
    <col min="8" max="8" width="1.53703703703704" customWidth="1"/>
    <col min="9" max="11" width="9.76851851851852" customWidth="1"/>
  </cols>
  <sheetData>
    <row r="1" ht="16.35" customHeight="1" spans="1:8">
      <c r="A1" s="54"/>
      <c r="B1" s="55"/>
      <c r="C1" s="54"/>
      <c r="D1" s="54"/>
      <c r="E1" s="54"/>
      <c r="F1" s="54"/>
      <c r="G1" s="54" t="s">
        <v>173</v>
      </c>
      <c r="H1" s="56"/>
    </row>
    <row r="2" ht="22.8" customHeight="1" spans="1:8">
      <c r="A2" s="54"/>
      <c r="B2" s="23" t="s">
        <v>290</v>
      </c>
      <c r="C2" s="23"/>
      <c r="D2" s="23"/>
      <c r="E2" s="23"/>
      <c r="F2" s="23"/>
      <c r="G2" s="23"/>
      <c r="H2" s="56"/>
    </row>
    <row r="3" ht="19.55" customHeight="1" spans="1:8">
      <c r="A3" s="57"/>
      <c r="B3" s="57"/>
      <c r="C3" s="57"/>
      <c r="D3" s="57"/>
      <c r="E3" s="57"/>
      <c r="F3" s="57"/>
      <c r="G3" s="58" t="s">
        <v>1</v>
      </c>
      <c r="H3" s="56"/>
    </row>
    <row r="4" ht="23" customHeight="1" spans="1:8">
      <c r="A4" s="30"/>
      <c r="B4" s="59" t="s">
        <v>77</v>
      </c>
      <c r="C4" s="59" t="s">
        <v>78</v>
      </c>
      <c r="D4" s="59" t="s">
        <v>79</v>
      </c>
      <c r="E4" s="59" t="s">
        <v>291</v>
      </c>
      <c r="F4" s="59"/>
      <c r="G4" s="59"/>
      <c r="H4" s="60"/>
    </row>
    <row r="5" ht="23" customHeight="1" spans="1:8">
      <c r="A5" s="30"/>
      <c r="B5" s="59"/>
      <c r="C5" s="59"/>
      <c r="D5" s="59"/>
      <c r="E5" s="59" t="s">
        <v>58</v>
      </c>
      <c r="F5" s="59" t="s">
        <v>80</v>
      </c>
      <c r="G5" s="59" t="s">
        <v>81</v>
      </c>
      <c r="H5" s="60"/>
    </row>
    <row r="6" ht="16.55" customHeight="1" spans="1:8">
      <c r="A6" s="61"/>
      <c r="B6" s="38" t="s">
        <v>289</v>
      </c>
      <c r="C6" s="38" t="s">
        <v>289</v>
      </c>
      <c r="D6" s="38" t="s">
        <v>289</v>
      </c>
      <c r="E6" s="35"/>
      <c r="F6" s="35"/>
      <c r="G6" s="35"/>
      <c r="H6" s="56"/>
    </row>
    <row r="7" ht="16.55" customHeight="1" spans="1:8">
      <c r="A7" s="62"/>
      <c r="B7" s="34"/>
      <c r="C7" s="34"/>
      <c r="D7" s="33" t="s">
        <v>75</v>
      </c>
      <c r="E7" s="63"/>
      <c r="F7" s="63"/>
      <c r="G7" s="63"/>
      <c r="H7" s="64"/>
    </row>
    <row r="8" ht="16.55" customHeight="1" spans="1:8">
      <c r="A8" s="65"/>
      <c r="B8" s="65"/>
      <c r="C8" s="65"/>
      <c r="D8" s="65"/>
      <c r="E8" s="65"/>
      <c r="F8" s="65"/>
      <c r="G8" s="65"/>
      <c r="H8" s="66"/>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
  <sheetViews>
    <sheetView workbookViewId="0">
      <pane ySplit="6" topLeftCell="A7" activePane="bottomLeft" state="frozen"/>
      <selection/>
      <selection pane="bottomLeft" activeCell="A1" sqref="A1"/>
    </sheetView>
  </sheetViews>
  <sheetFormatPr defaultColWidth="10" defaultRowHeight="14.4"/>
  <cols>
    <col min="1" max="1" width="1.53703703703704" customWidth="1"/>
    <col min="2" max="2" width="11.9444444444444" customWidth="1"/>
    <col min="3" max="11" width="16.4074074074074" customWidth="1"/>
    <col min="12" max="12" width="1.53703703703704" customWidth="1"/>
    <col min="13" max="14" width="9.76851851851852" customWidth="1"/>
  </cols>
  <sheetData>
    <row r="1" ht="16.35" customHeight="1" spans="1:12">
      <c r="A1" s="42"/>
      <c r="B1" s="20"/>
      <c r="C1" s="42"/>
      <c r="E1" s="42"/>
      <c r="F1" s="42"/>
      <c r="H1" s="42" t="s">
        <v>173</v>
      </c>
      <c r="K1" s="42"/>
      <c r="L1" s="48"/>
    </row>
    <row r="2" ht="22.8" customHeight="1" spans="1:12">
      <c r="A2" s="42"/>
      <c r="B2" s="23" t="s">
        <v>292</v>
      </c>
      <c r="C2" s="23"/>
      <c r="D2" s="23"/>
      <c r="E2" s="23"/>
      <c r="F2" s="23"/>
      <c r="G2" s="23"/>
      <c r="H2" s="23"/>
      <c r="I2" s="23"/>
      <c r="J2" s="23"/>
      <c r="K2" s="23"/>
      <c r="L2" s="48"/>
    </row>
    <row r="3" ht="19.55" customHeight="1" spans="1:12">
      <c r="A3" s="25"/>
      <c r="B3" s="25"/>
      <c r="C3" s="25"/>
      <c r="D3" s="25"/>
      <c r="E3" s="25"/>
      <c r="F3" s="25"/>
      <c r="G3" s="43"/>
      <c r="H3" s="25"/>
      <c r="I3" s="43"/>
      <c r="J3" s="43"/>
      <c r="K3" s="49" t="s">
        <v>1</v>
      </c>
      <c r="L3" s="50"/>
    </row>
    <row r="4" ht="22.95" customHeight="1" spans="1:12">
      <c r="A4" s="44"/>
      <c r="B4" s="28" t="s">
        <v>293</v>
      </c>
      <c r="C4" s="28" t="s">
        <v>294</v>
      </c>
      <c r="D4" s="28" t="s">
        <v>295</v>
      </c>
      <c r="E4" s="28" t="s">
        <v>296</v>
      </c>
      <c r="F4" s="28" t="s">
        <v>297</v>
      </c>
      <c r="G4" s="28"/>
      <c r="H4" s="28"/>
      <c r="I4" s="28"/>
      <c r="J4" s="28"/>
      <c r="K4" s="28"/>
      <c r="L4" s="51"/>
    </row>
    <row r="5" ht="22.95" customHeight="1" spans="1:12">
      <c r="A5" s="30"/>
      <c r="B5" s="28"/>
      <c r="C5" s="28"/>
      <c r="D5" s="28"/>
      <c r="E5" s="28"/>
      <c r="F5" s="28" t="s">
        <v>298</v>
      </c>
      <c r="G5" s="28" t="s">
        <v>299</v>
      </c>
      <c r="H5" s="28"/>
      <c r="I5" s="28"/>
      <c r="J5" s="28"/>
      <c r="K5" s="28"/>
      <c r="L5" s="52"/>
    </row>
    <row r="6" ht="22.95" customHeight="1" spans="1:12">
      <c r="A6" s="44"/>
      <c r="B6" s="28"/>
      <c r="C6" s="28"/>
      <c r="D6" s="28"/>
      <c r="E6" s="28"/>
      <c r="F6" s="28"/>
      <c r="G6" s="28" t="s">
        <v>60</v>
      </c>
      <c r="H6" s="28" t="s">
        <v>300</v>
      </c>
      <c r="I6" s="28" t="s">
        <v>301</v>
      </c>
      <c r="J6" s="28" t="s">
        <v>302</v>
      </c>
      <c r="K6" s="28" t="s">
        <v>303</v>
      </c>
      <c r="L6" s="51"/>
    </row>
    <row r="7" ht="16.55" customHeight="1" spans="1:12">
      <c r="A7" s="45"/>
      <c r="B7" s="46">
        <v>2022</v>
      </c>
      <c r="C7" s="35" t="s">
        <v>304</v>
      </c>
      <c r="D7" s="35"/>
      <c r="E7" s="35"/>
      <c r="F7" s="35"/>
      <c r="G7" s="35" t="s">
        <v>304</v>
      </c>
      <c r="H7" s="35"/>
      <c r="I7" s="35" t="s">
        <v>118</v>
      </c>
      <c r="J7" s="35" t="s">
        <v>305</v>
      </c>
      <c r="K7" s="35"/>
      <c r="L7" s="48"/>
    </row>
    <row r="8" ht="16.55" customHeight="1" spans="1:12">
      <c r="A8" s="45"/>
      <c r="B8" s="46" t="s">
        <v>306</v>
      </c>
      <c r="C8" s="35" t="s">
        <v>143</v>
      </c>
      <c r="D8" s="35"/>
      <c r="E8" s="35"/>
      <c r="F8" s="35"/>
      <c r="G8" s="35" t="s">
        <v>143</v>
      </c>
      <c r="H8" s="35"/>
      <c r="I8" s="35" t="s">
        <v>305</v>
      </c>
      <c r="J8" s="35" t="s">
        <v>307</v>
      </c>
      <c r="K8" s="35"/>
      <c r="L8" s="48"/>
    </row>
    <row r="9" ht="16.55" customHeight="1" spans="1:12">
      <c r="A9" s="47"/>
      <c r="B9" s="47"/>
      <c r="C9" s="47"/>
      <c r="D9" s="47"/>
      <c r="E9" s="47"/>
      <c r="F9" s="47"/>
      <c r="G9" s="47"/>
      <c r="H9" s="47"/>
      <c r="I9" s="47"/>
      <c r="J9" s="47"/>
      <c r="K9" s="47"/>
      <c r="L9" s="53"/>
    </row>
  </sheetData>
  <mergeCells count="9">
    <mergeCell ref="B2:K2"/>
    <mergeCell ref="B3:E3"/>
    <mergeCell ref="F4:K4"/>
    <mergeCell ref="G5:K5"/>
    <mergeCell ref="B4:B6"/>
    <mergeCell ref="C4:C6"/>
    <mergeCell ref="D4:D6"/>
    <mergeCell ref="E4:E6"/>
    <mergeCell ref="F5:F6"/>
  </mergeCells>
  <printOptions horizontalCentered="1"/>
  <pageMargins left="0.708000004291534" right="0.708000004291534" top="1.06200003623962" bottom="0.8659999966621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A1" sqref="A1"/>
    </sheetView>
  </sheetViews>
  <sheetFormatPr defaultColWidth="10" defaultRowHeight="14.4" outlineLevelRow="7" outlineLevelCol="7"/>
  <cols>
    <col min="1" max="1" width="1.53703703703704" customWidth="1"/>
    <col min="2" max="2" width="27.537037037037" customWidth="1"/>
    <col min="3" max="3" width="15.3796296296296" customWidth="1"/>
    <col min="4" max="4" width="20.0462962962963" customWidth="1"/>
    <col min="5" max="5" width="24.3888888888889" customWidth="1"/>
    <col min="6" max="6" width="20.5185185185185" customWidth="1"/>
    <col min="7" max="7" width="16.4074074074074" customWidth="1"/>
    <col min="8" max="8" width="1.53703703703704" customWidth="1"/>
  </cols>
  <sheetData>
    <row r="1" ht="16.35" customHeight="1" spans="1:8">
      <c r="A1" s="19"/>
      <c r="B1" s="20"/>
      <c r="C1" s="19"/>
      <c r="E1" s="19"/>
      <c r="F1" s="19"/>
      <c r="G1" s="19"/>
      <c r="H1" s="21"/>
    </row>
    <row r="2" ht="22.8" customHeight="1" spans="1:8">
      <c r="A2" s="22"/>
      <c r="B2" s="23" t="s">
        <v>308</v>
      </c>
      <c r="C2" s="23"/>
      <c r="D2" s="23"/>
      <c r="E2" s="23"/>
      <c r="F2" s="23"/>
      <c r="G2" s="23"/>
      <c r="H2" s="21" t="s">
        <v>309</v>
      </c>
    </row>
    <row r="3" ht="19.55" customHeight="1" spans="1:8">
      <c r="A3" s="24"/>
      <c r="B3" s="25"/>
      <c r="C3" s="25"/>
      <c r="D3" s="25"/>
      <c r="E3" s="25"/>
      <c r="F3" s="25"/>
      <c r="G3" s="26" t="s">
        <v>1</v>
      </c>
      <c r="H3" s="21"/>
    </row>
    <row r="4" ht="23" customHeight="1" spans="1:8">
      <c r="A4" s="27"/>
      <c r="B4" s="28" t="s">
        <v>177</v>
      </c>
      <c r="C4" s="28" t="s">
        <v>310</v>
      </c>
      <c r="D4" s="28"/>
      <c r="E4" s="28"/>
      <c r="F4" s="28" t="s">
        <v>311</v>
      </c>
      <c r="G4" s="28" t="s">
        <v>312</v>
      </c>
      <c r="H4" s="29"/>
    </row>
    <row r="5" ht="23" customHeight="1" spans="1:8">
      <c r="A5" s="30"/>
      <c r="B5" s="28"/>
      <c r="C5" s="28" t="s">
        <v>313</v>
      </c>
      <c r="D5" s="28" t="s">
        <v>314</v>
      </c>
      <c r="E5" s="28" t="s">
        <v>315</v>
      </c>
      <c r="F5" s="28"/>
      <c r="G5" s="28"/>
      <c r="H5" s="31"/>
    </row>
    <row r="6" ht="16.55" customHeight="1" spans="1:8">
      <c r="A6" s="32"/>
      <c r="B6" s="33" t="s">
        <v>75</v>
      </c>
      <c r="C6" s="34"/>
      <c r="D6" s="34"/>
      <c r="E6" s="34"/>
      <c r="F6" s="34"/>
      <c r="G6" s="35"/>
      <c r="H6" s="36"/>
    </row>
    <row r="7" ht="16.55" customHeight="1" spans="1:8">
      <c r="A7" s="37"/>
      <c r="B7" s="38" t="s">
        <v>289</v>
      </c>
      <c r="C7" s="38" t="s">
        <v>289</v>
      </c>
      <c r="D7" s="38" t="s">
        <v>289</v>
      </c>
      <c r="E7" s="38" t="s">
        <v>289</v>
      </c>
      <c r="F7" s="38" t="s">
        <v>289</v>
      </c>
      <c r="G7" s="39"/>
      <c r="H7" s="21"/>
    </row>
    <row r="8" ht="16.55" customHeight="1" spans="1:8">
      <c r="A8" s="40"/>
      <c r="B8" s="40"/>
      <c r="C8" s="40"/>
      <c r="D8" s="40"/>
      <c r="E8" s="40"/>
      <c r="F8" s="40"/>
      <c r="G8" s="40"/>
      <c r="H8" s="41"/>
    </row>
  </sheetData>
  <mergeCells count="6">
    <mergeCell ref="B2:G2"/>
    <mergeCell ref="B3:C3"/>
    <mergeCell ref="C4:E4"/>
    <mergeCell ref="B4:B5"/>
    <mergeCell ref="F4:F5"/>
    <mergeCell ref="G4:G5"/>
  </mergeCells>
  <printOptions horizontalCentered="1"/>
  <pageMargins left="0.708000004291534" right="0.708000004291534" top="1.06200003623962" bottom="0.8659999966621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55"/>
  <sheetViews>
    <sheetView workbookViewId="0">
      <pane ySplit="5" topLeftCell="A22" activePane="bottomLeft" state="frozen"/>
      <selection/>
      <selection pane="bottomLeft" activeCell="A1" sqref="$A1:$XFD1048576"/>
    </sheetView>
  </sheetViews>
  <sheetFormatPr defaultColWidth="9" defaultRowHeight="14.4"/>
  <cols>
    <col min="1" max="2" width="15.3981481481481" style="1" customWidth="1"/>
    <col min="3" max="3" width="12.3333333333333" style="1" customWidth="1"/>
    <col min="4" max="4" width="10.462962962963" style="1" customWidth="1"/>
    <col min="5" max="5" width="11.3981481481481" style="1" customWidth="1"/>
    <col min="6" max="8" width="14.3333333333333" style="1" customWidth="1"/>
    <col min="9" max="9" width="28.9351851851852" style="1" customWidth="1"/>
    <col min="10" max="11" width="12.3333333333333" style="1" customWidth="1"/>
    <col min="12" max="12" width="24.2685185185185" style="1" customWidth="1"/>
    <col min="13" max="13" width="12.6666666666667" style="1" customWidth="1"/>
    <col min="14" max="14" width="14.537037037037" style="1" customWidth="1"/>
    <col min="15" max="15" width="12.6666666666667" style="1" customWidth="1"/>
    <col min="16" max="16" width="10.7314814814815" style="1" customWidth="1"/>
    <col min="17" max="17" width="8.33333333333333" style="1" customWidth="1"/>
    <col min="18" max="16384" width="9" style="1"/>
  </cols>
  <sheetData>
    <row r="1" s="1" customFormat="1" spans="1:16">
      <c r="A1" s="2"/>
      <c r="B1" s="3"/>
      <c r="C1" s="3"/>
      <c r="D1" s="3"/>
      <c r="E1" s="3"/>
      <c r="F1" s="3"/>
      <c r="G1" s="3"/>
      <c r="H1" s="3"/>
      <c r="I1" s="14"/>
      <c r="J1" s="3"/>
      <c r="K1" s="3"/>
      <c r="L1" s="3"/>
      <c r="M1" s="3"/>
      <c r="N1" s="3"/>
      <c r="O1" s="3"/>
      <c r="P1" s="3"/>
    </row>
    <row r="2" s="1" customFormat="1" ht="15.6" spans="1:16">
      <c r="A2" s="4" t="s">
        <v>316</v>
      </c>
      <c r="B2" s="5"/>
      <c r="C2" s="5"/>
      <c r="D2" s="5"/>
      <c r="E2" s="5"/>
      <c r="F2" s="5"/>
      <c r="G2" s="5"/>
      <c r="H2" s="5"/>
      <c r="I2" s="5"/>
      <c r="J2" s="5"/>
      <c r="K2" s="5"/>
      <c r="L2" s="5"/>
      <c r="M2" s="5"/>
      <c r="N2" s="5"/>
      <c r="O2" s="5"/>
      <c r="P2" s="5"/>
    </row>
    <row r="3" s="1" customFormat="1" spans="1:16">
      <c r="A3" s="6"/>
      <c r="B3" s="7"/>
      <c r="C3" s="7"/>
      <c r="D3" s="7"/>
      <c r="E3" s="7"/>
      <c r="F3" s="7"/>
      <c r="G3" s="7"/>
      <c r="H3" s="7"/>
      <c r="I3" s="15"/>
      <c r="J3" s="15"/>
      <c r="K3" s="15"/>
      <c r="L3" s="15"/>
      <c r="M3" s="15"/>
      <c r="N3" s="7"/>
      <c r="O3" s="16" t="s">
        <v>1</v>
      </c>
      <c r="P3" s="16"/>
    </row>
    <row r="4" s="1" customFormat="1" spans="1:16">
      <c r="A4" s="8" t="s">
        <v>271</v>
      </c>
      <c r="B4" s="8" t="s">
        <v>177</v>
      </c>
      <c r="C4" s="8" t="s">
        <v>317</v>
      </c>
      <c r="D4" s="8" t="s">
        <v>318</v>
      </c>
      <c r="E4" s="8" t="s">
        <v>319</v>
      </c>
      <c r="F4" s="8" t="s">
        <v>320</v>
      </c>
      <c r="G4" s="8" t="s">
        <v>321</v>
      </c>
      <c r="H4" s="8"/>
      <c r="I4" s="8" t="s">
        <v>322</v>
      </c>
      <c r="J4" s="8" t="s">
        <v>323</v>
      </c>
      <c r="K4" s="8" t="s">
        <v>324</v>
      </c>
      <c r="L4" s="8" t="s">
        <v>325</v>
      </c>
      <c r="M4" s="8" t="s">
        <v>326</v>
      </c>
      <c r="N4" s="8" t="s">
        <v>327</v>
      </c>
      <c r="O4" s="8" t="s">
        <v>328</v>
      </c>
      <c r="P4" s="8" t="s">
        <v>329</v>
      </c>
    </row>
    <row r="5" s="1" customFormat="1" spans="1:16">
      <c r="A5" s="8"/>
      <c r="B5" s="8"/>
      <c r="C5" s="8"/>
      <c r="D5" s="8"/>
      <c r="E5" s="8"/>
      <c r="F5" s="8"/>
      <c r="G5" s="8" t="s">
        <v>330</v>
      </c>
      <c r="H5" s="8" t="s">
        <v>331</v>
      </c>
      <c r="I5" s="8"/>
      <c r="J5" s="8"/>
      <c r="K5" s="8"/>
      <c r="L5" s="8"/>
      <c r="M5" s="8"/>
      <c r="N5" s="8"/>
      <c r="O5" s="8"/>
      <c r="P5" s="8"/>
    </row>
    <row r="6" s="1" customFormat="1" spans="1:16">
      <c r="A6" s="9" t="s">
        <v>58</v>
      </c>
      <c r="B6" s="10"/>
      <c r="C6" s="10"/>
      <c r="D6" s="10"/>
      <c r="E6" s="10"/>
      <c r="F6" s="11">
        <f t="shared" ref="F6:H6" si="0">SUM(F7:F155)</f>
        <v>1475.803902</v>
      </c>
      <c r="G6" s="11">
        <f t="shared" si="0"/>
        <v>1317.803902</v>
      </c>
      <c r="H6" s="11">
        <f t="shared" si="0"/>
        <v>158</v>
      </c>
      <c r="I6" s="10"/>
      <c r="J6" s="10"/>
      <c r="K6" s="10"/>
      <c r="L6" s="10"/>
      <c r="M6" s="10"/>
      <c r="N6" s="17"/>
      <c r="O6" s="10"/>
      <c r="P6" s="10"/>
    </row>
    <row r="7" s="1" customFormat="1" ht="21.6" spans="1:16">
      <c r="A7" s="12" t="s">
        <v>332</v>
      </c>
      <c r="B7" s="12" t="s">
        <v>333</v>
      </c>
      <c r="C7" s="12" t="s">
        <v>334</v>
      </c>
      <c r="D7" s="12" t="s">
        <v>335</v>
      </c>
      <c r="E7" s="12">
        <v>60797798</v>
      </c>
      <c r="F7" s="13">
        <v>14.7</v>
      </c>
      <c r="G7" s="13">
        <v>14.7</v>
      </c>
      <c r="H7" s="13"/>
      <c r="I7" s="12" t="s">
        <v>336</v>
      </c>
      <c r="J7" s="18" t="s">
        <v>337</v>
      </c>
      <c r="K7" s="18" t="s">
        <v>338</v>
      </c>
      <c r="L7" s="18" t="s">
        <v>339</v>
      </c>
      <c r="M7" s="18" t="s">
        <v>340</v>
      </c>
      <c r="N7" s="18" t="s">
        <v>341</v>
      </c>
      <c r="O7" s="18" t="s">
        <v>342</v>
      </c>
      <c r="P7" s="18" t="s">
        <v>343</v>
      </c>
    </row>
    <row r="8" s="1" customFormat="1" ht="21.6" spans="1:16">
      <c r="A8" s="12"/>
      <c r="B8" s="12"/>
      <c r="C8" s="12"/>
      <c r="D8" s="12"/>
      <c r="E8" s="12"/>
      <c r="F8" s="13"/>
      <c r="G8" s="13"/>
      <c r="H8" s="13"/>
      <c r="I8" s="12"/>
      <c r="J8" s="18" t="s">
        <v>344</v>
      </c>
      <c r="K8" s="18" t="s">
        <v>345</v>
      </c>
      <c r="L8" s="18" t="s">
        <v>346</v>
      </c>
      <c r="M8" s="18" t="s">
        <v>340</v>
      </c>
      <c r="N8" s="18" t="s">
        <v>347</v>
      </c>
      <c r="O8" s="18" t="s">
        <v>342</v>
      </c>
      <c r="P8" s="18" t="s">
        <v>343</v>
      </c>
    </row>
    <row r="9" s="1" customFormat="1" spans="1:16">
      <c r="A9" s="12"/>
      <c r="B9" s="12"/>
      <c r="C9" s="12"/>
      <c r="D9" s="12"/>
      <c r="E9" s="12"/>
      <c r="F9" s="13"/>
      <c r="G9" s="13"/>
      <c r="H9" s="13"/>
      <c r="I9" s="12"/>
      <c r="J9" s="18" t="s">
        <v>348</v>
      </c>
      <c r="K9" s="18" t="s">
        <v>349</v>
      </c>
      <c r="L9" s="18" t="s">
        <v>350</v>
      </c>
      <c r="M9" s="18" t="s">
        <v>351</v>
      </c>
      <c r="N9" s="18" t="s">
        <v>352</v>
      </c>
      <c r="O9" s="18" t="s">
        <v>342</v>
      </c>
      <c r="P9" s="18" t="s">
        <v>353</v>
      </c>
    </row>
    <row r="10" s="1" customFormat="1" ht="21.6" spans="1:16">
      <c r="A10" s="12"/>
      <c r="B10" s="12" t="s">
        <v>354</v>
      </c>
      <c r="C10" s="12" t="s">
        <v>334</v>
      </c>
      <c r="D10" s="12" t="s">
        <v>335</v>
      </c>
      <c r="E10" s="12">
        <v>60797798</v>
      </c>
      <c r="F10" s="13">
        <v>88.508</v>
      </c>
      <c r="G10" s="13">
        <v>88.508</v>
      </c>
      <c r="H10" s="13"/>
      <c r="I10" s="12" t="s">
        <v>355</v>
      </c>
      <c r="J10" s="18" t="s">
        <v>344</v>
      </c>
      <c r="K10" s="18" t="s">
        <v>345</v>
      </c>
      <c r="L10" s="18" t="s">
        <v>356</v>
      </c>
      <c r="M10" s="18" t="s">
        <v>357</v>
      </c>
      <c r="N10" s="18" t="s">
        <v>358</v>
      </c>
      <c r="O10" s="18" t="s">
        <v>359</v>
      </c>
      <c r="P10" s="18" t="s">
        <v>343</v>
      </c>
    </row>
    <row r="11" s="1" customFormat="1" spans="1:16">
      <c r="A11" s="12"/>
      <c r="B11" s="12"/>
      <c r="C11" s="12"/>
      <c r="D11" s="12"/>
      <c r="E11" s="12"/>
      <c r="F11" s="13"/>
      <c r="G11" s="13"/>
      <c r="H11" s="13"/>
      <c r="I11" s="12"/>
      <c r="J11" s="18" t="s">
        <v>344</v>
      </c>
      <c r="K11" s="18" t="s">
        <v>345</v>
      </c>
      <c r="L11" s="18" t="s">
        <v>360</v>
      </c>
      <c r="M11" s="18" t="s">
        <v>357</v>
      </c>
      <c r="N11" s="18" t="s">
        <v>347</v>
      </c>
      <c r="O11" s="18" t="s">
        <v>342</v>
      </c>
      <c r="P11" s="18" t="s">
        <v>343</v>
      </c>
    </row>
    <row r="12" s="1" customFormat="1" spans="1:16">
      <c r="A12" s="12"/>
      <c r="B12" s="12"/>
      <c r="C12" s="12"/>
      <c r="D12" s="12"/>
      <c r="E12" s="12"/>
      <c r="F12" s="13"/>
      <c r="G12" s="13"/>
      <c r="H12" s="13"/>
      <c r="I12" s="12"/>
      <c r="J12" s="18" t="s">
        <v>344</v>
      </c>
      <c r="K12" s="18" t="s">
        <v>361</v>
      </c>
      <c r="L12" s="18" t="s">
        <v>362</v>
      </c>
      <c r="M12" s="18" t="s">
        <v>363</v>
      </c>
      <c r="N12" s="18" t="s">
        <v>364</v>
      </c>
      <c r="O12" s="18"/>
      <c r="P12" s="18" t="s">
        <v>343</v>
      </c>
    </row>
    <row r="13" s="1" customFormat="1" ht="21.6" spans="1:16">
      <c r="A13" s="12"/>
      <c r="B13" s="12"/>
      <c r="C13" s="12"/>
      <c r="D13" s="12"/>
      <c r="E13" s="12"/>
      <c r="F13" s="13"/>
      <c r="G13" s="13"/>
      <c r="H13" s="13"/>
      <c r="I13" s="12"/>
      <c r="J13" s="18" t="s">
        <v>348</v>
      </c>
      <c r="K13" s="18" t="s">
        <v>365</v>
      </c>
      <c r="L13" s="18" t="s">
        <v>366</v>
      </c>
      <c r="M13" s="18" t="s">
        <v>363</v>
      </c>
      <c r="N13" s="18" t="s">
        <v>364</v>
      </c>
      <c r="O13" s="18"/>
      <c r="P13" s="18" t="s">
        <v>343</v>
      </c>
    </row>
    <row r="14" s="1" customFormat="1" spans="1:16">
      <c r="A14" s="12"/>
      <c r="B14" s="12"/>
      <c r="C14" s="12"/>
      <c r="D14" s="12"/>
      <c r="E14" s="12"/>
      <c r="F14" s="13"/>
      <c r="G14" s="13"/>
      <c r="H14" s="13"/>
      <c r="I14" s="12"/>
      <c r="J14" s="18" t="s">
        <v>348</v>
      </c>
      <c r="K14" s="18" t="s">
        <v>367</v>
      </c>
      <c r="L14" s="18" t="s">
        <v>368</v>
      </c>
      <c r="M14" s="18" t="s">
        <v>363</v>
      </c>
      <c r="N14" s="18" t="s">
        <v>364</v>
      </c>
      <c r="O14" s="18"/>
      <c r="P14" s="18" t="s">
        <v>343</v>
      </c>
    </row>
    <row r="15" s="1" customFormat="1" ht="43.2" spans="1:16">
      <c r="A15" s="12"/>
      <c r="B15" s="12"/>
      <c r="C15" s="12"/>
      <c r="D15" s="12"/>
      <c r="E15" s="12"/>
      <c r="F15" s="13"/>
      <c r="G15" s="13"/>
      <c r="H15" s="13"/>
      <c r="I15" s="12"/>
      <c r="J15" s="18" t="s">
        <v>348</v>
      </c>
      <c r="K15" s="18" t="s">
        <v>349</v>
      </c>
      <c r="L15" s="18" t="s">
        <v>369</v>
      </c>
      <c r="M15" s="18" t="s">
        <v>363</v>
      </c>
      <c r="N15" s="18" t="s">
        <v>364</v>
      </c>
      <c r="O15" s="18"/>
      <c r="P15" s="18" t="s">
        <v>343</v>
      </c>
    </row>
    <row r="16" s="1" customFormat="1" ht="21.6" spans="1:16">
      <c r="A16" s="12"/>
      <c r="B16" s="12"/>
      <c r="C16" s="12"/>
      <c r="D16" s="12"/>
      <c r="E16" s="12"/>
      <c r="F16" s="13"/>
      <c r="G16" s="13"/>
      <c r="H16" s="13"/>
      <c r="I16" s="12"/>
      <c r="J16" s="18" t="s">
        <v>337</v>
      </c>
      <c r="K16" s="18" t="s">
        <v>338</v>
      </c>
      <c r="L16" s="18" t="s">
        <v>370</v>
      </c>
      <c r="M16" s="18" t="s">
        <v>340</v>
      </c>
      <c r="N16" s="18" t="s">
        <v>347</v>
      </c>
      <c r="O16" s="18" t="s">
        <v>342</v>
      </c>
      <c r="P16" s="18" t="s">
        <v>343</v>
      </c>
    </row>
    <row r="17" s="1" customFormat="1" spans="1:16">
      <c r="A17" s="12"/>
      <c r="B17" s="12" t="s">
        <v>371</v>
      </c>
      <c r="C17" s="12" t="s">
        <v>334</v>
      </c>
      <c r="D17" s="12" t="s">
        <v>372</v>
      </c>
      <c r="E17" s="12">
        <v>60797798</v>
      </c>
      <c r="F17" s="13">
        <v>8</v>
      </c>
      <c r="G17" s="13"/>
      <c r="H17" s="13">
        <v>8</v>
      </c>
      <c r="I17" s="12" t="s">
        <v>373</v>
      </c>
      <c r="J17" s="18" t="s">
        <v>348</v>
      </c>
      <c r="K17" s="18" t="s">
        <v>367</v>
      </c>
      <c r="L17" s="18" t="s">
        <v>368</v>
      </c>
      <c r="M17" s="18" t="s">
        <v>363</v>
      </c>
      <c r="N17" s="18" t="s">
        <v>364</v>
      </c>
      <c r="O17" s="18"/>
      <c r="P17" s="18" t="s">
        <v>343</v>
      </c>
    </row>
    <row r="18" s="1" customFormat="1" ht="21.6" spans="1:16">
      <c r="A18" s="12"/>
      <c r="B18" s="12"/>
      <c r="C18" s="12"/>
      <c r="D18" s="12"/>
      <c r="E18" s="12"/>
      <c r="F18" s="13"/>
      <c r="G18" s="13"/>
      <c r="H18" s="13"/>
      <c r="I18" s="12"/>
      <c r="J18" s="18" t="s">
        <v>348</v>
      </c>
      <c r="K18" s="18" t="s">
        <v>365</v>
      </c>
      <c r="L18" s="18" t="s">
        <v>366</v>
      </c>
      <c r="M18" s="18" t="s">
        <v>363</v>
      </c>
      <c r="N18" s="18" t="s">
        <v>364</v>
      </c>
      <c r="O18" s="18"/>
      <c r="P18" s="18" t="s">
        <v>343</v>
      </c>
    </row>
    <row r="19" s="1" customFormat="1" ht="43.2" spans="1:16">
      <c r="A19" s="12"/>
      <c r="B19" s="12"/>
      <c r="C19" s="12"/>
      <c r="D19" s="12"/>
      <c r="E19" s="12"/>
      <c r="F19" s="13"/>
      <c r="G19" s="13"/>
      <c r="H19" s="13"/>
      <c r="I19" s="12"/>
      <c r="J19" s="18" t="s">
        <v>348</v>
      </c>
      <c r="K19" s="18" t="s">
        <v>349</v>
      </c>
      <c r="L19" s="18" t="s">
        <v>374</v>
      </c>
      <c r="M19" s="18" t="s">
        <v>363</v>
      </c>
      <c r="N19" s="18" t="s">
        <v>364</v>
      </c>
      <c r="O19" s="18"/>
      <c r="P19" s="18" t="s">
        <v>343</v>
      </c>
    </row>
    <row r="20" s="1" customFormat="1" spans="1:16">
      <c r="A20" s="12"/>
      <c r="B20" s="12"/>
      <c r="C20" s="12"/>
      <c r="D20" s="12"/>
      <c r="E20" s="12"/>
      <c r="F20" s="13"/>
      <c r="G20" s="13"/>
      <c r="H20" s="13"/>
      <c r="I20" s="12"/>
      <c r="J20" s="18" t="s">
        <v>344</v>
      </c>
      <c r="K20" s="18" t="s">
        <v>345</v>
      </c>
      <c r="L20" s="18" t="s">
        <v>375</v>
      </c>
      <c r="M20" s="18" t="s">
        <v>351</v>
      </c>
      <c r="N20" s="18" t="s">
        <v>358</v>
      </c>
      <c r="O20" s="18" t="s">
        <v>376</v>
      </c>
      <c r="P20" s="18" t="s">
        <v>353</v>
      </c>
    </row>
    <row r="21" s="1" customFormat="1" spans="1:16">
      <c r="A21" s="12"/>
      <c r="B21" s="12"/>
      <c r="C21" s="12"/>
      <c r="D21" s="12"/>
      <c r="E21" s="12"/>
      <c r="F21" s="13"/>
      <c r="G21" s="13"/>
      <c r="H21" s="13"/>
      <c r="I21" s="12"/>
      <c r="J21" s="18" t="s">
        <v>344</v>
      </c>
      <c r="K21" s="18" t="s">
        <v>345</v>
      </c>
      <c r="L21" s="18" t="s">
        <v>377</v>
      </c>
      <c r="M21" s="18" t="s">
        <v>351</v>
      </c>
      <c r="N21" s="18" t="s">
        <v>378</v>
      </c>
      <c r="O21" s="18" t="s">
        <v>379</v>
      </c>
      <c r="P21" s="18" t="s">
        <v>353</v>
      </c>
    </row>
    <row r="22" s="1" customFormat="1" spans="1:16">
      <c r="A22" s="12"/>
      <c r="B22" s="12"/>
      <c r="C22" s="12"/>
      <c r="D22" s="12"/>
      <c r="E22" s="12"/>
      <c r="F22" s="13"/>
      <c r="G22" s="13"/>
      <c r="H22" s="13"/>
      <c r="I22" s="12"/>
      <c r="J22" s="18" t="s">
        <v>344</v>
      </c>
      <c r="K22" s="18" t="s">
        <v>345</v>
      </c>
      <c r="L22" s="18" t="s">
        <v>380</v>
      </c>
      <c r="M22" s="18" t="s">
        <v>340</v>
      </c>
      <c r="N22" s="18" t="s">
        <v>358</v>
      </c>
      <c r="O22" s="18" t="s">
        <v>381</v>
      </c>
      <c r="P22" s="18" t="s">
        <v>343</v>
      </c>
    </row>
    <row r="23" s="1" customFormat="1" spans="1:16">
      <c r="A23" s="12"/>
      <c r="B23" s="12"/>
      <c r="C23" s="12"/>
      <c r="D23" s="12"/>
      <c r="E23" s="12"/>
      <c r="F23" s="13"/>
      <c r="G23" s="13"/>
      <c r="H23" s="13"/>
      <c r="I23" s="12"/>
      <c r="J23" s="18" t="s">
        <v>344</v>
      </c>
      <c r="K23" s="18" t="s">
        <v>361</v>
      </c>
      <c r="L23" s="18" t="s">
        <v>382</v>
      </c>
      <c r="M23" s="18" t="s">
        <v>363</v>
      </c>
      <c r="N23" s="18" t="s">
        <v>364</v>
      </c>
      <c r="O23" s="18"/>
      <c r="P23" s="18" t="s">
        <v>343</v>
      </c>
    </row>
    <row r="24" s="1" customFormat="1" spans="1:16">
      <c r="A24" s="12"/>
      <c r="B24" s="12"/>
      <c r="C24" s="12"/>
      <c r="D24" s="12"/>
      <c r="E24" s="12"/>
      <c r="F24" s="13"/>
      <c r="G24" s="13"/>
      <c r="H24" s="13"/>
      <c r="I24" s="12"/>
      <c r="J24" s="18" t="s">
        <v>383</v>
      </c>
      <c r="K24" s="18" t="s">
        <v>384</v>
      </c>
      <c r="L24" s="18" t="s">
        <v>385</v>
      </c>
      <c r="M24" s="18" t="s">
        <v>351</v>
      </c>
      <c r="N24" s="18" t="s">
        <v>386</v>
      </c>
      <c r="O24" s="18" t="s">
        <v>387</v>
      </c>
      <c r="P24" s="18" t="s">
        <v>353</v>
      </c>
    </row>
    <row r="25" s="1" customFormat="1" ht="21.6" spans="1:16">
      <c r="A25" s="12"/>
      <c r="B25" s="12"/>
      <c r="C25" s="12"/>
      <c r="D25" s="12"/>
      <c r="E25" s="12"/>
      <c r="F25" s="13"/>
      <c r="G25" s="13"/>
      <c r="H25" s="13"/>
      <c r="I25" s="12"/>
      <c r="J25" s="18" t="s">
        <v>337</v>
      </c>
      <c r="K25" s="18" t="s">
        <v>338</v>
      </c>
      <c r="L25" s="18" t="s">
        <v>388</v>
      </c>
      <c r="M25" s="18" t="s">
        <v>340</v>
      </c>
      <c r="N25" s="18" t="s">
        <v>341</v>
      </c>
      <c r="O25" s="18" t="s">
        <v>342</v>
      </c>
      <c r="P25" s="18" t="s">
        <v>343</v>
      </c>
    </row>
    <row r="26" s="1" customFormat="1" spans="1:16">
      <c r="A26" s="12"/>
      <c r="B26" s="12" t="s">
        <v>389</v>
      </c>
      <c r="C26" s="12" t="s">
        <v>390</v>
      </c>
      <c r="D26" s="12" t="s">
        <v>391</v>
      </c>
      <c r="E26" s="12">
        <v>60797798</v>
      </c>
      <c r="F26" s="13">
        <v>164.9148</v>
      </c>
      <c r="G26" s="13">
        <v>164.9148</v>
      </c>
      <c r="H26" s="13"/>
      <c r="I26" s="12" t="s">
        <v>392</v>
      </c>
      <c r="J26" s="18" t="s">
        <v>344</v>
      </c>
      <c r="K26" s="18" t="s">
        <v>345</v>
      </c>
      <c r="L26" s="18" t="s">
        <v>393</v>
      </c>
      <c r="M26" s="18" t="s">
        <v>357</v>
      </c>
      <c r="N26" s="18" t="s">
        <v>394</v>
      </c>
      <c r="O26" s="18" t="s">
        <v>395</v>
      </c>
      <c r="P26" s="18" t="s">
        <v>343</v>
      </c>
    </row>
    <row r="27" s="1" customFormat="1" spans="1:16">
      <c r="A27" s="12"/>
      <c r="B27" s="12"/>
      <c r="C27" s="12"/>
      <c r="D27" s="12"/>
      <c r="E27" s="12"/>
      <c r="F27" s="13"/>
      <c r="G27" s="13"/>
      <c r="H27" s="13"/>
      <c r="I27" s="12"/>
      <c r="J27" s="18" t="s">
        <v>344</v>
      </c>
      <c r="K27" s="18" t="s">
        <v>345</v>
      </c>
      <c r="L27" s="18" t="s">
        <v>396</v>
      </c>
      <c r="M27" s="18" t="s">
        <v>357</v>
      </c>
      <c r="N27" s="18" t="s">
        <v>397</v>
      </c>
      <c r="O27" s="18" t="s">
        <v>398</v>
      </c>
      <c r="P27" s="18" t="s">
        <v>343</v>
      </c>
    </row>
    <row r="28" s="1" customFormat="1" spans="1:16">
      <c r="A28" s="12"/>
      <c r="B28" s="12"/>
      <c r="C28" s="12"/>
      <c r="D28" s="12"/>
      <c r="E28" s="12"/>
      <c r="F28" s="13"/>
      <c r="G28" s="13"/>
      <c r="H28" s="13"/>
      <c r="I28" s="12"/>
      <c r="J28" s="18" t="s">
        <v>344</v>
      </c>
      <c r="K28" s="18" t="s">
        <v>345</v>
      </c>
      <c r="L28" s="18" t="s">
        <v>399</v>
      </c>
      <c r="M28" s="18" t="s">
        <v>357</v>
      </c>
      <c r="N28" s="18" t="s">
        <v>394</v>
      </c>
      <c r="O28" s="18" t="s">
        <v>395</v>
      </c>
      <c r="P28" s="18" t="s">
        <v>343</v>
      </c>
    </row>
    <row r="29" s="1" customFormat="1" spans="1:16">
      <c r="A29" s="12"/>
      <c r="B29" s="12"/>
      <c r="C29" s="12"/>
      <c r="D29" s="12"/>
      <c r="E29" s="12"/>
      <c r="F29" s="13"/>
      <c r="G29" s="13"/>
      <c r="H29" s="13"/>
      <c r="I29" s="12"/>
      <c r="J29" s="18" t="s">
        <v>344</v>
      </c>
      <c r="K29" s="18" t="s">
        <v>345</v>
      </c>
      <c r="L29" s="18" t="s">
        <v>400</v>
      </c>
      <c r="M29" s="18" t="s">
        <v>357</v>
      </c>
      <c r="N29" s="18" t="s">
        <v>394</v>
      </c>
      <c r="O29" s="18" t="s">
        <v>395</v>
      </c>
      <c r="P29" s="18" t="s">
        <v>343</v>
      </c>
    </row>
    <row r="30" s="1" customFormat="1" spans="1:16">
      <c r="A30" s="12"/>
      <c r="B30" s="12"/>
      <c r="C30" s="12"/>
      <c r="D30" s="12"/>
      <c r="E30" s="12"/>
      <c r="F30" s="13"/>
      <c r="G30" s="13"/>
      <c r="H30" s="13"/>
      <c r="I30" s="12"/>
      <c r="J30" s="18" t="s">
        <v>344</v>
      </c>
      <c r="K30" s="18" t="s">
        <v>345</v>
      </c>
      <c r="L30" s="18" t="s">
        <v>401</v>
      </c>
      <c r="M30" s="18" t="s">
        <v>357</v>
      </c>
      <c r="N30" s="18" t="s">
        <v>394</v>
      </c>
      <c r="O30" s="18" t="s">
        <v>398</v>
      </c>
      <c r="P30" s="18" t="s">
        <v>343</v>
      </c>
    </row>
    <row r="31" s="1" customFormat="1" spans="1:16">
      <c r="A31" s="12"/>
      <c r="B31" s="12"/>
      <c r="C31" s="12"/>
      <c r="D31" s="12"/>
      <c r="E31" s="12"/>
      <c r="F31" s="13"/>
      <c r="G31" s="13"/>
      <c r="H31" s="13"/>
      <c r="I31" s="12"/>
      <c r="J31" s="18" t="s">
        <v>344</v>
      </c>
      <c r="K31" s="18" t="s">
        <v>345</v>
      </c>
      <c r="L31" s="18" t="s">
        <v>402</v>
      </c>
      <c r="M31" s="18" t="s">
        <v>357</v>
      </c>
      <c r="N31" s="18" t="s">
        <v>394</v>
      </c>
      <c r="O31" s="18" t="s">
        <v>395</v>
      </c>
      <c r="P31" s="18" t="s">
        <v>343</v>
      </c>
    </row>
    <row r="32" s="1" customFormat="1" spans="1:16">
      <c r="A32" s="12"/>
      <c r="B32" s="12"/>
      <c r="C32" s="12"/>
      <c r="D32" s="12"/>
      <c r="E32" s="12"/>
      <c r="F32" s="13"/>
      <c r="G32" s="13"/>
      <c r="H32" s="13"/>
      <c r="I32" s="12"/>
      <c r="J32" s="18" t="s">
        <v>344</v>
      </c>
      <c r="K32" s="18" t="s">
        <v>345</v>
      </c>
      <c r="L32" s="18" t="s">
        <v>403</v>
      </c>
      <c r="M32" s="18" t="s">
        <v>357</v>
      </c>
      <c r="N32" s="18" t="s">
        <v>394</v>
      </c>
      <c r="O32" s="18" t="s">
        <v>395</v>
      </c>
      <c r="P32" s="18" t="s">
        <v>343</v>
      </c>
    </row>
    <row r="33" s="1" customFormat="1" spans="1:16">
      <c r="A33" s="12"/>
      <c r="B33" s="12"/>
      <c r="C33" s="12"/>
      <c r="D33" s="12"/>
      <c r="E33" s="12"/>
      <c r="F33" s="13"/>
      <c r="G33" s="13"/>
      <c r="H33" s="13"/>
      <c r="I33" s="12"/>
      <c r="J33" s="18" t="s">
        <v>344</v>
      </c>
      <c r="K33" s="18" t="s">
        <v>345</v>
      </c>
      <c r="L33" s="18" t="s">
        <v>404</v>
      </c>
      <c r="M33" s="18" t="s">
        <v>357</v>
      </c>
      <c r="N33" s="18" t="s">
        <v>397</v>
      </c>
      <c r="O33" s="18" t="s">
        <v>405</v>
      </c>
      <c r="P33" s="18" t="s">
        <v>343</v>
      </c>
    </row>
    <row r="34" s="1" customFormat="1" spans="1:16">
      <c r="A34" s="12"/>
      <c r="B34" s="12"/>
      <c r="C34" s="12"/>
      <c r="D34" s="12"/>
      <c r="E34" s="12"/>
      <c r="F34" s="13"/>
      <c r="G34" s="13"/>
      <c r="H34" s="13"/>
      <c r="I34" s="12"/>
      <c r="J34" s="18" t="s">
        <v>344</v>
      </c>
      <c r="K34" s="18" t="s">
        <v>345</v>
      </c>
      <c r="L34" s="18" t="s">
        <v>406</v>
      </c>
      <c r="M34" s="18" t="s">
        <v>357</v>
      </c>
      <c r="N34" s="18" t="s">
        <v>394</v>
      </c>
      <c r="O34" s="18" t="s">
        <v>395</v>
      </c>
      <c r="P34" s="18" t="s">
        <v>343</v>
      </c>
    </row>
    <row r="35" s="1" customFormat="1" spans="1:16">
      <c r="A35" s="12"/>
      <c r="B35" s="12"/>
      <c r="C35" s="12"/>
      <c r="D35" s="12"/>
      <c r="E35" s="12"/>
      <c r="F35" s="13"/>
      <c r="G35" s="13"/>
      <c r="H35" s="13"/>
      <c r="I35" s="12"/>
      <c r="J35" s="18" t="s">
        <v>344</v>
      </c>
      <c r="K35" s="18" t="s">
        <v>345</v>
      </c>
      <c r="L35" s="18" t="s">
        <v>407</v>
      </c>
      <c r="M35" s="18" t="s">
        <v>357</v>
      </c>
      <c r="N35" s="18" t="s">
        <v>408</v>
      </c>
      <c r="O35" s="18" t="s">
        <v>405</v>
      </c>
      <c r="P35" s="18" t="s">
        <v>343</v>
      </c>
    </row>
    <row r="36" s="1" customFormat="1" spans="1:16">
      <c r="A36" s="12"/>
      <c r="B36" s="12"/>
      <c r="C36" s="12"/>
      <c r="D36" s="12"/>
      <c r="E36" s="12"/>
      <c r="F36" s="13"/>
      <c r="G36" s="13"/>
      <c r="H36" s="13"/>
      <c r="I36" s="12"/>
      <c r="J36" s="18" t="s">
        <v>344</v>
      </c>
      <c r="K36" s="18" t="s">
        <v>345</v>
      </c>
      <c r="L36" s="18" t="s">
        <v>409</v>
      </c>
      <c r="M36" s="18" t="s">
        <v>357</v>
      </c>
      <c r="N36" s="18" t="s">
        <v>410</v>
      </c>
      <c r="O36" s="18" t="s">
        <v>395</v>
      </c>
      <c r="P36" s="18" t="s">
        <v>343</v>
      </c>
    </row>
    <row r="37" s="1" customFormat="1" spans="1:16">
      <c r="A37" s="12"/>
      <c r="B37" s="12"/>
      <c r="C37" s="12"/>
      <c r="D37" s="12"/>
      <c r="E37" s="12"/>
      <c r="F37" s="13"/>
      <c r="G37" s="13"/>
      <c r="H37" s="13"/>
      <c r="I37" s="12"/>
      <c r="J37" s="18" t="s">
        <v>344</v>
      </c>
      <c r="K37" s="18" t="s">
        <v>345</v>
      </c>
      <c r="L37" s="18" t="s">
        <v>411</v>
      </c>
      <c r="M37" s="18" t="s">
        <v>357</v>
      </c>
      <c r="N37" s="18" t="s">
        <v>394</v>
      </c>
      <c r="O37" s="18" t="s">
        <v>395</v>
      </c>
      <c r="P37" s="18" t="s">
        <v>343</v>
      </c>
    </row>
    <row r="38" s="1" customFormat="1" spans="1:16">
      <c r="A38" s="12"/>
      <c r="B38" s="12"/>
      <c r="C38" s="12"/>
      <c r="D38" s="12"/>
      <c r="E38" s="12"/>
      <c r="F38" s="13"/>
      <c r="G38" s="13"/>
      <c r="H38" s="13"/>
      <c r="I38" s="12"/>
      <c r="J38" s="18" t="s">
        <v>344</v>
      </c>
      <c r="K38" s="18" t="s">
        <v>345</v>
      </c>
      <c r="L38" s="18" t="s">
        <v>412</v>
      </c>
      <c r="M38" s="18" t="s">
        <v>357</v>
      </c>
      <c r="N38" s="18" t="s">
        <v>413</v>
      </c>
      <c r="O38" s="18" t="s">
        <v>405</v>
      </c>
      <c r="P38" s="18" t="s">
        <v>343</v>
      </c>
    </row>
    <row r="39" s="1" customFormat="1" spans="1:16">
      <c r="A39" s="12"/>
      <c r="B39" s="12"/>
      <c r="C39" s="12"/>
      <c r="D39" s="12"/>
      <c r="E39" s="12"/>
      <c r="F39" s="13"/>
      <c r="G39" s="13"/>
      <c r="H39" s="13"/>
      <c r="I39" s="12"/>
      <c r="J39" s="18" t="s">
        <v>344</v>
      </c>
      <c r="K39" s="18" t="s">
        <v>345</v>
      </c>
      <c r="L39" s="18" t="s">
        <v>414</v>
      </c>
      <c r="M39" s="18" t="s">
        <v>357</v>
      </c>
      <c r="N39" s="18" t="s">
        <v>410</v>
      </c>
      <c r="O39" s="18" t="s">
        <v>395</v>
      </c>
      <c r="P39" s="18" t="s">
        <v>343</v>
      </c>
    </row>
    <row r="40" s="1" customFormat="1" spans="1:16">
      <c r="A40" s="12"/>
      <c r="B40" s="12"/>
      <c r="C40" s="12"/>
      <c r="D40" s="12"/>
      <c r="E40" s="12"/>
      <c r="F40" s="13"/>
      <c r="G40" s="13"/>
      <c r="H40" s="13"/>
      <c r="I40" s="12"/>
      <c r="J40" s="18" t="s">
        <v>344</v>
      </c>
      <c r="K40" s="18" t="s">
        <v>345</v>
      </c>
      <c r="L40" s="18" t="s">
        <v>415</v>
      </c>
      <c r="M40" s="18" t="s">
        <v>357</v>
      </c>
      <c r="N40" s="18" t="s">
        <v>410</v>
      </c>
      <c r="O40" s="18" t="s">
        <v>395</v>
      </c>
      <c r="P40" s="18" t="s">
        <v>343</v>
      </c>
    </row>
    <row r="41" s="1" customFormat="1" spans="1:16">
      <c r="A41" s="12"/>
      <c r="B41" s="12"/>
      <c r="C41" s="12"/>
      <c r="D41" s="12"/>
      <c r="E41" s="12"/>
      <c r="F41" s="13"/>
      <c r="G41" s="13"/>
      <c r="H41" s="13"/>
      <c r="I41" s="12"/>
      <c r="J41" s="18" t="s">
        <v>344</v>
      </c>
      <c r="K41" s="18" t="s">
        <v>345</v>
      </c>
      <c r="L41" s="18" t="s">
        <v>416</v>
      </c>
      <c r="M41" s="18" t="s">
        <v>357</v>
      </c>
      <c r="N41" s="18" t="s">
        <v>397</v>
      </c>
      <c r="O41" s="18" t="s">
        <v>398</v>
      </c>
      <c r="P41" s="18" t="s">
        <v>343</v>
      </c>
    </row>
    <row r="42" s="1" customFormat="1" spans="1:16">
      <c r="A42" s="12"/>
      <c r="B42" s="12"/>
      <c r="C42" s="12"/>
      <c r="D42" s="12"/>
      <c r="E42" s="12"/>
      <c r="F42" s="13"/>
      <c r="G42" s="13"/>
      <c r="H42" s="13"/>
      <c r="I42" s="12"/>
      <c r="J42" s="18" t="s">
        <v>344</v>
      </c>
      <c r="K42" s="18" t="s">
        <v>345</v>
      </c>
      <c r="L42" s="18" t="s">
        <v>404</v>
      </c>
      <c r="M42" s="18" t="s">
        <v>357</v>
      </c>
      <c r="N42" s="18" t="s">
        <v>394</v>
      </c>
      <c r="O42" s="18" t="s">
        <v>395</v>
      </c>
      <c r="P42" s="18" t="s">
        <v>343</v>
      </c>
    </row>
    <row r="43" s="1" customFormat="1" spans="1:16">
      <c r="A43" s="12"/>
      <c r="B43" s="12"/>
      <c r="C43" s="12"/>
      <c r="D43" s="12"/>
      <c r="E43" s="12"/>
      <c r="F43" s="13"/>
      <c r="G43" s="13"/>
      <c r="H43" s="13"/>
      <c r="I43" s="12"/>
      <c r="J43" s="18" t="s">
        <v>344</v>
      </c>
      <c r="K43" s="18" t="s">
        <v>345</v>
      </c>
      <c r="L43" s="18" t="s">
        <v>417</v>
      </c>
      <c r="M43" s="18" t="s">
        <v>357</v>
      </c>
      <c r="N43" s="18" t="s">
        <v>418</v>
      </c>
      <c r="O43" s="18" t="s">
        <v>395</v>
      </c>
      <c r="P43" s="18" t="s">
        <v>343</v>
      </c>
    </row>
    <row r="44" s="1" customFormat="1" spans="1:16">
      <c r="A44" s="12"/>
      <c r="B44" s="12"/>
      <c r="C44" s="12"/>
      <c r="D44" s="12"/>
      <c r="E44" s="12"/>
      <c r="F44" s="13"/>
      <c r="G44" s="13"/>
      <c r="H44" s="13"/>
      <c r="I44" s="12"/>
      <c r="J44" s="18" t="s">
        <v>344</v>
      </c>
      <c r="K44" s="18" t="s">
        <v>345</v>
      </c>
      <c r="L44" s="18" t="s">
        <v>419</v>
      </c>
      <c r="M44" s="18" t="s">
        <v>357</v>
      </c>
      <c r="N44" s="18" t="s">
        <v>410</v>
      </c>
      <c r="O44" s="18" t="s">
        <v>395</v>
      </c>
      <c r="P44" s="18" t="s">
        <v>343</v>
      </c>
    </row>
    <row r="45" s="1" customFormat="1" spans="1:16">
      <c r="A45" s="12"/>
      <c r="B45" s="12"/>
      <c r="C45" s="12"/>
      <c r="D45" s="12"/>
      <c r="E45" s="12"/>
      <c r="F45" s="13"/>
      <c r="G45" s="13"/>
      <c r="H45" s="13"/>
      <c r="I45" s="12"/>
      <c r="J45" s="18" t="s">
        <v>344</v>
      </c>
      <c r="K45" s="18" t="s">
        <v>345</v>
      </c>
      <c r="L45" s="18" t="s">
        <v>420</v>
      </c>
      <c r="M45" s="18" t="s">
        <v>357</v>
      </c>
      <c r="N45" s="18" t="s">
        <v>413</v>
      </c>
      <c r="O45" s="18" t="s">
        <v>395</v>
      </c>
      <c r="P45" s="18" t="s">
        <v>343</v>
      </c>
    </row>
    <row r="46" s="1" customFormat="1" spans="1:16">
      <c r="A46" s="12"/>
      <c r="B46" s="12"/>
      <c r="C46" s="12"/>
      <c r="D46" s="12"/>
      <c r="E46" s="12"/>
      <c r="F46" s="13"/>
      <c r="G46" s="13"/>
      <c r="H46" s="13"/>
      <c r="I46" s="12"/>
      <c r="J46" s="18" t="s">
        <v>344</v>
      </c>
      <c r="K46" s="18" t="s">
        <v>345</v>
      </c>
      <c r="L46" s="18" t="s">
        <v>421</v>
      </c>
      <c r="M46" s="18" t="s">
        <v>357</v>
      </c>
      <c r="N46" s="18" t="s">
        <v>394</v>
      </c>
      <c r="O46" s="18" t="s">
        <v>395</v>
      </c>
      <c r="P46" s="18" t="s">
        <v>343</v>
      </c>
    </row>
    <row r="47" s="1" customFormat="1" spans="1:16">
      <c r="A47" s="12"/>
      <c r="B47" s="12"/>
      <c r="C47" s="12"/>
      <c r="D47" s="12"/>
      <c r="E47" s="12"/>
      <c r="F47" s="13"/>
      <c r="G47" s="13"/>
      <c r="H47" s="13"/>
      <c r="I47" s="12"/>
      <c r="J47" s="18" t="s">
        <v>344</v>
      </c>
      <c r="K47" s="18" t="s">
        <v>345</v>
      </c>
      <c r="L47" s="18" t="s">
        <v>422</v>
      </c>
      <c r="M47" s="18" t="s">
        <v>357</v>
      </c>
      <c r="N47" s="18" t="s">
        <v>394</v>
      </c>
      <c r="O47" s="18" t="s">
        <v>405</v>
      </c>
      <c r="P47" s="18" t="s">
        <v>343</v>
      </c>
    </row>
    <row r="48" s="1" customFormat="1" spans="1:16">
      <c r="A48" s="12"/>
      <c r="B48" s="12"/>
      <c r="C48" s="12"/>
      <c r="D48" s="12"/>
      <c r="E48" s="12"/>
      <c r="F48" s="13"/>
      <c r="G48" s="13"/>
      <c r="H48" s="13"/>
      <c r="I48" s="12"/>
      <c r="J48" s="18" t="s">
        <v>344</v>
      </c>
      <c r="K48" s="18" t="s">
        <v>345</v>
      </c>
      <c r="L48" s="18" t="s">
        <v>423</v>
      </c>
      <c r="M48" s="18" t="s">
        <v>357</v>
      </c>
      <c r="N48" s="18" t="s">
        <v>418</v>
      </c>
      <c r="O48" s="18" t="s">
        <v>395</v>
      </c>
      <c r="P48" s="18" t="s">
        <v>343</v>
      </c>
    </row>
    <row r="49" s="1" customFormat="1" spans="1:16">
      <c r="A49" s="12"/>
      <c r="B49" s="12"/>
      <c r="C49" s="12"/>
      <c r="D49" s="12"/>
      <c r="E49" s="12"/>
      <c r="F49" s="13"/>
      <c r="G49" s="13"/>
      <c r="H49" s="13"/>
      <c r="I49" s="12"/>
      <c r="J49" s="18" t="s">
        <v>344</v>
      </c>
      <c r="K49" s="18" t="s">
        <v>345</v>
      </c>
      <c r="L49" s="18" t="s">
        <v>424</v>
      </c>
      <c r="M49" s="18" t="s">
        <v>357</v>
      </c>
      <c r="N49" s="18" t="s">
        <v>425</v>
      </c>
      <c r="O49" s="18" t="s">
        <v>426</v>
      </c>
      <c r="P49" s="18" t="s">
        <v>343</v>
      </c>
    </row>
    <row r="50" s="1" customFormat="1" spans="1:16">
      <c r="A50" s="12"/>
      <c r="B50" s="12"/>
      <c r="C50" s="12"/>
      <c r="D50" s="12"/>
      <c r="E50" s="12"/>
      <c r="F50" s="13"/>
      <c r="G50" s="13"/>
      <c r="H50" s="13"/>
      <c r="I50" s="12"/>
      <c r="J50" s="18" t="s">
        <v>344</v>
      </c>
      <c r="K50" s="18" t="s">
        <v>345</v>
      </c>
      <c r="L50" s="18" t="s">
        <v>427</v>
      </c>
      <c r="M50" s="18" t="s">
        <v>357</v>
      </c>
      <c r="N50" s="18" t="s">
        <v>394</v>
      </c>
      <c r="O50" s="18" t="s">
        <v>405</v>
      </c>
      <c r="P50" s="18" t="s">
        <v>343</v>
      </c>
    </row>
    <row r="51" s="1" customFormat="1" spans="1:16">
      <c r="A51" s="12"/>
      <c r="B51" s="12"/>
      <c r="C51" s="12"/>
      <c r="D51" s="12"/>
      <c r="E51" s="12"/>
      <c r="F51" s="13"/>
      <c r="G51" s="13"/>
      <c r="H51" s="13"/>
      <c r="I51" s="12"/>
      <c r="J51" s="18" t="s">
        <v>344</v>
      </c>
      <c r="K51" s="18" t="s">
        <v>428</v>
      </c>
      <c r="L51" s="18" t="s">
        <v>429</v>
      </c>
      <c r="M51" s="18" t="s">
        <v>351</v>
      </c>
      <c r="N51" s="18" t="s">
        <v>358</v>
      </c>
      <c r="O51" s="18" t="s">
        <v>430</v>
      </c>
      <c r="P51" s="18" t="s">
        <v>353</v>
      </c>
    </row>
    <row r="52" s="1" customFormat="1" spans="1:16">
      <c r="A52" s="12"/>
      <c r="B52" s="12"/>
      <c r="C52" s="12"/>
      <c r="D52" s="12"/>
      <c r="E52" s="12"/>
      <c r="F52" s="13"/>
      <c r="G52" s="13"/>
      <c r="H52" s="13"/>
      <c r="I52" s="12"/>
      <c r="J52" s="18" t="s">
        <v>344</v>
      </c>
      <c r="K52" s="18" t="s">
        <v>428</v>
      </c>
      <c r="L52" s="18" t="s">
        <v>431</v>
      </c>
      <c r="M52" s="18" t="s">
        <v>351</v>
      </c>
      <c r="N52" s="18" t="s">
        <v>432</v>
      </c>
      <c r="O52" s="18" t="s">
        <v>430</v>
      </c>
      <c r="P52" s="18" t="s">
        <v>353</v>
      </c>
    </row>
    <row r="53" s="1" customFormat="1" spans="1:16">
      <c r="A53" s="12"/>
      <c r="B53" s="12"/>
      <c r="C53" s="12"/>
      <c r="D53" s="12"/>
      <c r="E53" s="12"/>
      <c r="F53" s="13"/>
      <c r="G53" s="13"/>
      <c r="H53" s="13"/>
      <c r="I53" s="12"/>
      <c r="J53" s="18" t="s">
        <v>344</v>
      </c>
      <c r="K53" s="18" t="s">
        <v>428</v>
      </c>
      <c r="L53" s="18" t="s">
        <v>433</v>
      </c>
      <c r="M53" s="18" t="s">
        <v>351</v>
      </c>
      <c r="N53" s="18" t="s">
        <v>434</v>
      </c>
      <c r="O53" s="18" t="s">
        <v>430</v>
      </c>
      <c r="P53" s="18" t="s">
        <v>353</v>
      </c>
    </row>
    <row r="54" s="1" customFormat="1" spans="1:16">
      <c r="A54" s="12"/>
      <c r="B54" s="12"/>
      <c r="C54" s="12"/>
      <c r="D54" s="12"/>
      <c r="E54" s="12"/>
      <c r="F54" s="13"/>
      <c r="G54" s="13"/>
      <c r="H54" s="13"/>
      <c r="I54" s="12"/>
      <c r="J54" s="18" t="s">
        <v>344</v>
      </c>
      <c r="K54" s="18" t="s">
        <v>428</v>
      </c>
      <c r="L54" s="18" t="s">
        <v>435</v>
      </c>
      <c r="M54" s="18" t="s">
        <v>351</v>
      </c>
      <c r="N54" s="18" t="s">
        <v>436</v>
      </c>
      <c r="O54" s="18" t="s">
        <v>430</v>
      </c>
      <c r="P54" s="18" t="s">
        <v>353</v>
      </c>
    </row>
    <row r="55" s="1" customFormat="1" spans="1:16">
      <c r="A55" s="12"/>
      <c r="B55" s="12"/>
      <c r="C55" s="12"/>
      <c r="D55" s="12"/>
      <c r="E55" s="12"/>
      <c r="F55" s="13"/>
      <c r="G55" s="13"/>
      <c r="H55" s="13"/>
      <c r="I55" s="12"/>
      <c r="J55" s="18" t="s">
        <v>344</v>
      </c>
      <c r="K55" s="18" t="s">
        <v>361</v>
      </c>
      <c r="L55" s="18" t="s">
        <v>437</v>
      </c>
      <c r="M55" s="18" t="s">
        <v>357</v>
      </c>
      <c r="N55" s="18" t="s">
        <v>347</v>
      </c>
      <c r="O55" s="18" t="s">
        <v>342</v>
      </c>
      <c r="P55" s="18" t="s">
        <v>343</v>
      </c>
    </row>
    <row r="56" s="1" customFormat="1" spans="1:16">
      <c r="A56" s="12"/>
      <c r="B56" s="12"/>
      <c r="C56" s="12"/>
      <c r="D56" s="12"/>
      <c r="E56" s="12"/>
      <c r="F56" s="13"/>
      <c r="G56" s="13"/>
      <c r="H56" s="13"/>
      <c r="I56" s="12"/>
      <c r="J56" s="18" t="s">
        <v>344</v>
      </c>
      <c r="K56" s="18" t="s">
        <v>361</v>
      </c>
      <c r="L56" s="18" t="s">
        <v>438</v>
      </c>
      <c r="M56" s="18" t="s">
        <v>357</v>
      </c>
      <c r="N56" s="18" t="s">
        <v>347</v>
      </c>
      <c r="O56" s="18" t="s">
        <v>342</v>
      </c>
      <c r="P56" s="18" t="s">
        <v>343</v>
      </c>
    </row>
    <row r="57" s="1" customFormat="1" spans="1:16">
      <c r="A57" s="12"/>
      <c r="B57" s="12"/>
      <c r="C57" s="12"/>
      <c r="D57" s="12"/>
      <c r="E57" s="12"/>
      <c r="F57" s="13"/>
      <c r="G57" s="13"/>
      <c r="H57" s="13"/>
      <c r="I57" s="12"/>
      <c r="J57" s="18" t="s">
        <v>344</v>
      </c>
      <c r="K57" s="18" t="s">
        <v>361</v>
      </c>
      <c r="L57" s="18" t="s">
        <v>439</v>
      </c>
      <c r="M57" s="18" t="s">
        <v>351</v>
      </c>
      <c r="N57" s="18" t="s">
        <v>440</v>
      </c>
      <c r="O57" s="18" t="s">
        <v>342</v>
      </c>
      <c r="P57" s="18" t="s">
        <v>353</v>
      </c>
    </row>
    <row r="58" s="1" customFormat="1" spans="1:16">
      <c r="A58" s="12"/>
      <c r="B58" s="12"/>
      <c r="C58" s="12"/>
      <c r="D58" s="12"/>
      <c r="E58" s="12"/>
      <c r="F58" s="13"/>
      <c r="G58" s="13"/>
      <c r="H58" s="13"/>
      <c r="I58" s="12"/>
      <c r="J58" s="18" t="s">
        <v>344</v>
      </c>
      <c r="K58" s="18" t="s">
        <v>361</v>
      </c>
      <c r="L58" s="18" t="s">
        <v>441</v>
      </c>
      <c r="M58" s="18" t="s">
        <v>357</v>
      </c>
      <c r="N58" s="18" t="s">
        <v>347</v>
      </c>
      <c r="O58" s="18" t="s">
        <v>342</v>
      </c>
      <c r="P58" s="18" t="s">
        <v>343</v>
      </c>
    </row>
    <row r="59" s="1" customFormat="1" spans="1:16">
      <c r="A59" s="12"/>
      <c r="B59" s="12"/>
      <c r="C59" s="12"/>
      <c r="D59" s="12"/>
      <c r="E59" s="12"/>
      <c r="F59" s="13"/>
      <c r="G59" s="13"/>
      <c r="H59" s="13"/>
      <c r="I59" s="12"/>
      <c r="J59" s="18" t="s">
        <v>344</v>
      </c>
      <c r="K59" s="18" t="s">
        <v>361</v>
      </c>
      <c r="L59" s="18" t="s">
        <v>442</v>
      </c>
      <c r="M59" s="18" t="s">
        <v>357</v>
      </c>
      <c r="N59" s="18" t="s">
        <v>347</v>
      </c>
      <c r="O59" s="18" t="s">
        <v>342</v>
      </c>
      <c r="P59" s="18" t="s">
        <v>343</v>
      </c>
    </row>
    <row r="60" s="1" customFormat="1" spans="1:16">
      <c r="A60" s="12"/>
      <c r="B60" s="12"/>
      <c r="C60" s="12"/>
      <c r="D60" s="12"/>
      <c r="E60" s="12"/>
      <c r="F60" s="13"/>
      <c r="G60" s="13"/>
      <c r="H60" s="13"/>
      <c r="I60" s="12"/>
      <c r="J60" s="18" t="s">
        <v>348</v>
      </c>
      <c r="K60" s="18" t="s">
        <v>443</v>
      </c>
      <c r="L60" s="18" t="s">
        <v>444</v>
      </c>
      <c r="M60" s="18" t="s">
        <v>363</v>
      </c>
      <c r="N60" s="18" t="s">
        <v>445</v>
      </c>
      <c r="O60" s="18"/>
      <c r="P60" s="18" t="s">
        <v>343</v>
      </c>
    </row>
    <row r="61" s="1" customFormat="1" spans="1:16">
      <c r="A61" s="12"/>
      <c r="B61" s="12"/>
      <c r="C61" s="12"/>
      <c r="D61" s="12"/>
      <c r="E61" s="12"/>
      <c r="F61" s="13"/>
      <c r="G61" s="13"/>
      <c r="H61" s="13"/>
      <c r="I61" s="12"/>
      <c r="J61" s="18" t="s">
        <v>348</v>
      </c>
      <c r="K61" s="18" t="s">
        <v>365</v>
      </c>
      <c r="L61" s="18" t="s">
        <v>446</v>
      </c>
      <c r="M61" s="18" t="s">
        <v>363</v>
      </c>
      <c r="N61" s="18" t="s">
        <v>445</v>
      </c>
      <c r="O61" s="18"/>
      <c r="P61" s="18" t="s">
        <v>343</v>
      </c>
    </row>
    <row r="62" s="1" customFormat="1" ht="21.6" spans="1:16">
      <c r="A62" s="12"/>
      <c r="B62" s="12"/>
      <c r="C62" s="12"/>
      <c r="D62" s="12"/>
      <c r="E62" s="12"/>
      <c r="F62" s="13"/>
      <c r="G62" s="13"/>
      <c r="H62" s="13"/>
      <c r="I62" s="12"/>
      <c r="J62" s="18" t="s">
        <v>348</v>
      </c>
      <c r="K62" s="18" t="s">
        <v>367</v>
      </c>
      <c r="L62" s="18" t="s">
        <v>447</v>
      </c>
      <c r="M62" s="18" t="s">
        <v>363</v>
      </c>
      <c r="N62" s="18" t="s">
        <v>445</v>
      </c>
      <c r="O62" s="18"/>
      <c r="P62" s="18" t="s">
        <v>343</v>
      </c>
    </row>
    <row r="63" s="1" customFormat="1" ht="32.4" spans="1:16">
      <c r="A63" s="12"/>
      <c r="B63" s="12"/>
      <c r="C63" s="12"/>
      <c r="D63" s="12"/>
      <c r="E63" s="12"/>
      <c r="F63" s="13"/>
      <c r="G63" s="13"/>
      <c r="H63" s="13"/>
      <c r="I63" s="12"/>
      <c r="J63" s="18" t="s">
        <v>348</v>
      </c>
      <c r="K63" s="18" t="s">
        <v>349</v>
      </c>
      <c r="L63" s="18" t="s">
        <v>448</v>
      </c>
      <c r="M63" s="18" t="s">
        <v>363</v>
      </c>
      <c r="N63" s="18" t="s">
        <v>445</v>
      </c>
      <c r="O63" s="18"/>
      <c r="P63" s="18" t="s">
        <v>343</v>
      </c>
    </row>
    <row r="64" s="1" customFormat="1" spans="1:16">
      <c r="A64" s="12"/>
      <c r="B64" s="12"/>
      <c r="C64" s="12"/>
      <c r="D64" s="12"/>
      <c r="E64" s="12"/>
      <c r="F64" s="13"/>
      <c r="G64" s="13"/>
      <c r="H64" s="13"/>
      <c r="I64" s="12"/>
      <c r="J64" s="18" t="s">
        <v>383</v>
      </c>
      <c r="K64" s="18" t="s">
        <v>384</v>
      </c>
      <c r="L64" s="18" t="s">
        <v>449</v>
      </c>
      <c r="M64" s="18" t="s">
        <v>351</v>
      </c>
      <c r="N64" s="18" t="s">
        <v>450</v>
      </c>
      <c r="O64" s="18" t="s">
        <v>387</v>
      </c>
      <c r="P64" s="18" t="s">
        <v>353</v>
      </c>
    </row>
    <row r="65" s="1" customFormat="1" ht="21.6" spans="1:16">
      <c r="A65" s="12"/>
      <c r="B65" s="12"/>
      <c r="C65" s="12"/>
      <c r="D65" s="12"/>
      <c r="E65" s="12"/>
      <c r="F65" s="13"/>
      <c r="G65" s="13"/>
      <c r="H65" s="13"/>
      <c r="I65" s="12"/>
      <c r="J65" s="18" t="s">
        <v>337</v>
      </c>
      <c r="K65" s="18" t="s">
        <v>338</v>
      </c>
      <c r="L65" s="18" t="s">
        <v>451</v>
      </c>
      <c r="M65" s="18" t="s">
        <v>340</v>
      </c>
      <c r="N65" s="18" t="s">
        <v>341</v>
      </c>
      <c r="O65" s="18" t="s">
        <v>342</v>
      </c>
      <c r="P65" s="18" t="s">
        <v>343</v>
      </c>
    </row>
    <row r="66" s="1" customFormat="1" spans="1:16">
      <c r="A66" s="12"/>
      <c r="B66" s="12" t="s">
        <v>452</v>
      </c>
      <c r="C66" s="12" t="s">
        <v>334</v>
      </c>
      <c r="D66" s="12" t="s">
        <v>453</v>
      </c>
      <c r="E66" s="12">
        <v>60797798</v>
      </c>
      <c r="F66" s="13">
        <v>346.328</v>
      </c>
      <c r="G66" s="13">
        <v>346.328</v>
      </c>
      <c r="H66" s="13"/>
      <c r="I66" s="12" t="s">
        <v>454</v>
      </c>
      <c r="J66" s="18" t="s">
        <v>344</v>
      </c>
      <c r="K66" s="18" t="s">
        <v>345</v>
      </c>
      <c r="L66" s="18" t="s">
        <v>455</v>
      </c>
      <c r="M66" s="18" t="s">
        <v>357</v>
      </c>
      <c r="N66" s="18" t="s">
        <v>456</v>
      </c>
      <c r="O66" s="18" t="s">
        <v>426</v>
      </c>
      <c r="P66" s="18" t="s">
        <v>343</v>
      </c>
    </row>
    <row r="67" s="1" customFormat="1" spans="1:16">
      <c r="A67" s="12"/>
      <c r="B67" s="12"/>
      <c r="C67" s="12"/>
      <c r="D67" s="12"/>
      <c r="E67" s="12"/>
      <c r="F67" s="13"/>
      <c r="G67" s="13"/>
      <c r="H67" s="13"/>
      <c r="I67" s="12"/>
      <c r="J67" s="18" t="s">
        <v>344</v>
      </c>
      <c r="K67" s="18" t="s">
        <v>345</v>
      </c>
      <c r="L67" s="18" t="s">
        <v>457</v>
      </c>
      <c r="M67" s="18" t="s">
        <v>357</v>
      </c>
      <c r="N67" s="18" t="s">
        <v>458</v>
      </c>
      <c r="O67" s="18" t="s">
        <v>426</v>
      </c>
      <c r="P67" s="18" t="s">
        <v>343</v>
      </c>
    </row>
    <row r="68" s="1" customFormat="1" spans="1:16">
      <c r="A68" s="12"/>
      <c r="B68" s="12"/>
      <c r="C68" s="12"/>
      <c r="D68" s="12"/>
      <c r="E68" s="12"/>
      <c r="F68" s="13"/>
      <c r="G68" s="13"/>
      <c r="H68" s="13"/>
      <c r="I68" s="12"/>
      <c r="J68" s="18" t="s">
        <v>344</v>
      </c>
      <c r="K68" s="18" t="s">
        <v>345</v>
      </c>
      <c r="L68" s="18" t="s">
        <v>459</v>
      </c>
      <c r="M68" s="18" t="s">
        <v>357</v>
      </c>
      <c r="N68" s="18" t="s">
        <v>460</v>
      </c>
      <c r="O68" s="18" t="s">
        <v>461</v>
      </c>
      <c r="P68" s="18" t="s">
        <v>343</v>
      </c>
    </row>
    <row r="69" s="1" customFormat="1" ht="21.6" spans="1:16">
      <c r="A69" s="12"/>
      <c r="B69" s="12"/>
      <c r="C69" s="12"/>
      <c r="D69" s="12"/>
      <c r="E69" s="12"/>
      <c r="F69" s="13"/>
      <c r="G69" s="13"/>
      <c r="H69" s="13"/>
      <c r="I69" s="12"/>
      <c r="J69" s="18" t="s">
        <v>344</v>
      </c>
      <c r="K69" s="18" t="s">
        <v>345</v>
      </c>
      <c r="L69" s="18" t="s">
        <v>462</v>
      </c>
      <c r="M69" s="18" t="s">
        <v>357</v>
      </c>
      <c r="N69" s="18" t="s">
        <v>358</v>
      </c>
      <c r="O69" s="18" t="s">
        <v>395</v>
      </c>
      <c r="P69" s="18" t="s">
        <v>343</v>
      </c>
    </row>
    <row r="70" s="1" customFormat="1" spans="1:16">
      <c r="A70" s="12"/>
      <c r="B70" s="12"/>
      <c r="C70" s="12"/>
      <c r="D70" s="12"/>
      <c r="E70" s="12"/>
      <c r="F70" s="13"/>
      <c r="G70" s="13"/>
      <c r="H70" s="13"/>
      <c r="I70" s="12"/>
      <c r="J70" s="18" t="s">
        <v>344</v>
      </c>
      <c r="K70" s="18" t="s">
        <v>345</v>
      </c>
      <c r="L70" s="18" t="s">
        <v>463</v>
      </c>
      <c r="M70" s="18" t="s">
        <v>357</v>
      </c>
      <c r="N70" s="18" t="s">
        <v>464</v>
      </c>
      <c r="O70" s="18" t="s">
        <v>426</v>
      </c>
      <c r="P70" s="18" t="s">
        <v>343</v>
      </c>
    </row>
    <row r="71" s="1" customFormat="1" spans="1:16">
      <c r="A71" s="12"/>
      <c r="B71" s="12"/>
      <c r="C71" s="12"/>
      <c r="D71" s="12"/>
      <c r="E71" s="12"/>
      <c r="F71" s="13"/>
      <c r="G71" s="13"/>
      <c r="H71" s="13"/>
      <c r="I71" s="12"/>
      <c r="J71" s="18" t="s">
        <v>344</v>
      </c>
      <c r="K71" s="18" t="s">
        <v>345</v>
      </c>
      <c r="L71" s="18" t="s">
        <v>465</v>
      </c>
      <c r="M71" s="18" t="s">
        <v>357</v>
      </c>
      <c r="N71" s="18" t="s">
        <v>410</v>
      </c>
      <c r="O71" s="18" t="s">
        <v>466</v>
      </c>
      <c r="P71" s="18" t="s">
        <v>343</v>
      </c>
    </row>
    <row r="72" s="1" customFormat="1" spans="1:16">
      <c r="A72" s="12"/>
      <c r="B72" s="12"/>
      <c r="C72" s="12"/>
      <c r="D72" s="12"/>
      <c r="E72" s="12"/>
      <c r="F72" s="13"/>
      <c r="G72" s="13"/>
      <c r="H72" s="13"/>
      <c r="I72" s="12"/>
      <c r="J72" s="18" t="s">
        <v>344</v>
      </c>
      <c r="K72" s="18" t="s">
        <v>345</v>
      </c>
      <c r="L72" s="18" t="s">
        <v>467</v>
      </c>
      <c r="M72" s="18" t="s">
        <v>357</v>
      </c>
      <c r="N72" s="18" t="s">
        <v>468</v>
      </c>
      <c r="O72" s="18" t="s">
        <v>426</v>
      </c>
      <c r="P72" s="18" t="s">
        <v>343</v>
      </c>
    </row>
    <row r="73" s="1" customFormat="1" spans="1:16">
      <c r="A73" s="12"/>
      <c r="B73" s="12"/>
      <c r="C73" s="12"/>
      <c r="D73" s="12"/>
      <c r="E73" s="12"/>
      <c r="F73" s="13"/>
      <c r="G73" s="13"/>
      <c r="H73" s="13"/>
      <c r="I73" s="12"/>
      <c r="J73" s="18" t="s">
        <v>344</v>
      </c>
      <c r="K73" s="18" t="s">
        <v>345</v>
      </c>
      <c r="L73" s="18" t="s">
        <v>469</v>
      </c>
      <c r="M73" s="18" t="s">
        <v>357</v>
      </c>
      <c r="N73" s="18" t="s">
        <v>470</v>
      </c>
      <c r="O73" s="18" t="s">
        <v>426</v>
      </c>
      <c r="P73" s="18" t="s">
        <v>343</v>
      </c>
    </row>
    <row r="74" s="1" customFormat="1" spans="1:16">
      <c r="A74" s="12"/>
      <c r="B74" s="12"/>
      <c r="C74" s="12"/>
      <c r="D74" s="12"/>
      <c r="E74" s="12"/>
      <c r="F74" s="13"/>
      <c r="G74" s="13"/>
      <c r="H74" s="13"/>
      <c r="I74" s="12"/>
      <c r="J74" s="18" t="s">
        <v>344</v>
      </c>
      <c r="K74" s="18" t="s">
        <v>345</v>
      </c>
      <c r="L74" s="18" t="s">
        <v>471</v>
      </c>
      <c r="M74" s="18" t="s">
        <v>357</v>
      </c>
      <c r="N74" s="18" t="s">
        <v>472</v>
      </c>
      <c r="O74" s="18" t="s">
        <v>426</v>
      </c>
      <c r="P74" s="18" t="s">
        <v>343</v>
      </c>
    </row>
    <row r="75" s="1" customFormat="1" spans="1:16">
      <c r="A75" s="12"/>
      <c r="B75" s="12"/>
      <c r="C75" s="12"/>
      <c r="D75" s="12"/>
      <c r="E75" s="12"/>
      <c r="F75" s="13"/>
      <c r="G75" s="13"/>
      <c r="H75" s="13"/>
      <c r="I75" s="12"/>
      <c r="J75" s="18" t="s">
        <v>344</v>
      </c>
      <c r="K75" s="18" t="s">
        <v>361</v>
      </c>
      <c r="L75" s="18" t="s">
        <v>473</v>
      </c>
      <c r="M75" s="18" t="s">
        <v>357</v>
      </c>
      <c r="N75" s="18" t="s">
        <v>347</v>
      </c>
      <c r="O75" s="18" t="s">
        <v>342</v>
      </c>
      <c r="P75" s="18" t="s">
        <v>343</v>
      </c>
    </row>
    <row r="76" s="1" customFormat="1" ht="21.6" spans="1:16">
      <c r="A76" s="12"/>
      <c r="B76" s="12"/>
      <c r="C76" s="12"/>
      <c r="D76" s="12"/>
      <c r="E76" s="12"/>
      <c r="F76" s="13"/>
      <c r="G76" s="13"/>
      <c r="H76" s="13"/>
      <c r="I76" s="12"/>
      <c r="J76" s="18" t="s">
        <v>344</v>
      </c>
      <c r="K76" s="18" t="s">
        <v>428</v>
      </c>
      <c r="L76" s="18" t="s">
        <v>474</v>
      </c>
      <c r="M76" s="18" t="s">
        <v>475</v>
      </c>
      <c r="N76" s="18" t="s">
        <v>476</v>
      </c>
      <c r="O76" s="18" t="s">
        <v>477</v>
      </c>
      <c r="P76" s="18" t="s">
        <v>353</v>
      </c>
    </row>
    <row r="77" s="1" customFormat="1" ht="21.6" spans="1:16">
      <c r="A77" s="12"/>
      <c r="B77" s="12"/>
      <c r="C77" s="12"/>
      <c r="D77" s="12"/>
      <c r="E77" s="12"/>
      <c r="F77" s="13"/>
      <c r="G77" s="13"/>
      <c r="H77" s="13"/>
      <c r="I77" s="12"/>
      <c r="J77" s="18" t="s">
        <v>337</v>
      </c>
      <c r="K77" s="18" t="s">
        <v>338</v>
      </c>
      <c r="L77" s="18" t="s">
        <v>478</v>
      </c>
      <c r="M77" s="18" t="s">
        <v>340</v>
      </c>
      <c r="N77" s="18" t="s">
        <v>341</v>
      </c>
      <c r="O77" s="18" t="s">
        <v>342</v>
      </c>
      <c r="P77" s="18" t="s">
        <v>343</v>
      </c>
    </row>
    <row r="78" s="1" customFormat="1" ht="21.6" spans="1:16">
      <c r="A78" s="12"/>
      <c r="B78" s="12"/>
      <c r="C78" s="12"/>
      <c r="D78" s="12"/>
      <c r="E78" s="12"/>
      <c r="F78" s="13"/>
      <c r="G78" s="13"/>
      <c r="H78" s="13"/>
      <c r="I78" s="12"/>
      <c r="J78" s="18" t="s">
        <v>337</v>
      </c>
      <c r="K78" s="18" t="s">
        <v>338</v>
      </c>
      <c r="L78" s="18" t="s">
        <v>479</v>
      </c>
      <c r="M78" s="18" t="s">
        <v>340</v>
      </c>
      <c r="N78" s="18" t="s">
        <v>341</v>
      </c>
      <c r="O78" s="18" t="s">
        <v>342</v>
      </c>
      <c r="P78" s="18" t="s">
        <v>343</v>
      </c>
    </row>
    <row r="79" s="1" customFormat="1" ht="21.6" spans="1:16">
      <c r="A79" s="12"/>
      <c r="B79" s="12"/>
      <c r="C79" s="12"/>
      <c r="D79" s="12"/>
      <c r="E79" s="12"/>
      <c r="F79" s="13"/>
      <c r="G79" s="13"/>
      <c r="H79" s="13"/>
      <c r="I79" s="12"/>
      <c r="J79" s="18" t="s">
        <v>348</v>
      </c>
      <c r="K79" s="18" t="s">
        <v>443</v>
      </c>
      <c r="L79" s="18" t="s">
        <v>480</v>
      </c>
      <c r="M79" s="18" t="s">
        <v>363</v>
      </c>
      <c r="N79" s="18" t="s">
        <v>445</v>
      </c>
      <c r="O79" s="18"/>
      <c r="P79" s="18" t="s">
        <v>343</v>
      </c>
    </row>
    <row r="80" s="1" customFormat="1" ht="43.2" spans="1:16">
      <c r="A80" s="12"/>
      <c r="B80" s="12"/>
      <c r="C80" s="12"/>
      <c r="D80" s="12"/>
      <c r="E80" s="12"/>
      <c r="F80" s="13"/>
      <c r="G80" s="13"/>
      <c r="H80" s="13"/>
      <c r="I80" s="12"/>
      <c r="J80" s="18" t="s">
        <v>348</v>
      </c>
      <c r="K80" s="18" t="s">
        <v>349</v>
      </c>
      <c r="L80" s="18" t="s">
        <v>481</v>
      </c>
      <c r="M80" s="18" t="s">
        <v>363</v>
      </c>
      <c r="N80" s="18" t="s">
        <v>445</v>
      </c>
      <c r="O80" s="18"/>
      <c r="P80" s="18" t="s">
        <v>343</v>
      </c>
    </row>
    <row r="81" s="1" customFormat="1" ht="86.4" spans="1:16">
      <c r="A81" s="12"/>
      <c r="B81" s="12"/>
      <c r="C81" s="12"/>
      <c r="D81" s="12"/>
      <c r="E81" s="12"/>
      <c r="F81" s="13"/>
      <c r="G81" s="13"/>
      <c r="H81" s="13"/>
      <c r="I81" s="12"/>
      <c r="J81" s="18" t="s">
        <v>348</v>
      </c>
      <c r="K81" s="18" t="s">
        <v>367</v>
      </c>
      <c r="L81" s="18" t="s">
        <v>482</v>
      </c>
      <c r="M81" s="18" t="s">
        <v>363</v>
      </c>
      <c r="N81" s="18" t="s">
        <v>445</v>
      </c>
      <c r="O81" s="18"/>
      <c r="P81" s="18" t="s">
        <v>343</v>
      </c>
    </row>
    <row r="82" s="1" customFormat="1" spans="1:16">
      <c r="A82" s="12"/>
      <c r="B82" s="12"/>
      <c r="C82" s="12"/>
      <c r="D82" s="12"/>
      <c r="E82" s="12"/>
      <c r="F82" s="13"/>
      <c r="G82" s="13"/>
      <c r="H82" s="13"/>
      <c r="I82" s="12"/>
      <c r="J82" s="18" t="s">
        <v>348</v>
      </c>
      <c r="K82" s="18" t="s">
        <v>365</v>
      </c>
      <c r="L82" s="18" t="s">
        <v>483</v>
      </c>
      <c r="M82" s="18" t="s">
        <v>340</v>
      </c>
      <c r="N82" s="18">
        <v>3</v>
      </c>
      <c r="O82" s="18" t="s">
        <v>484</v>
      </c>
      <c r="P82" s="18" t="s">
        <v>343</v>
      </c>
    </row>
    <row r="83" s="1" customFormat="1" spans="1:16">
      <c r="A83" s="12"/>
      <c r="B83" s="12"/>
      <c r="C83" s="12"/>
      <c r="D83" s="12"/>
      <c r="E83" s="12"/>
      <c r="F83" s="13"/>
      <c r="G83" s="13"/>
      <c r="H83" s="13"/>
      <c r="I83" s="12"/>
      <c r="J83" s="18" t="s">
        <v>383</v>
      </c>
      <c r="K83" s="18" t="s">
        <v>384</v>
      </c>
      <c r="L83" s="18" t="s">
        <v>449</v>
      </c>
      <c r="M83" s="18" t="s">
        <v>351</v>
      </c>
      <c r="N83" s="18" t="s">
        <v>485</v>
      </c>
      <c r="O83" s="18" t="s">
        <v>387</v>
      </c>
      <c r="P83" s="18" t="s">
        <v>353</v>
      </c>
    </row>
    <row r="84" s="1" customFormat="1" ht="21.6" spans="1:16">
      <c r="A84" s="12"/>
      <c r="B84" s="12" t="s">
        <v>486</v>
      </c>
      <c r="C84" s="12" t="s">
        <v>334</v>
      </c>
      <c r="D84" s="12" t="s">
        <v>453</v>
      </c>
      <c r="E84" s="12">
        <v>60797798</v>
      </c>
      <c r="F84" s="13">
        <v>62.843674</v>
      </c>
      <c r="G84" s="13">
        <v>62.843674</v>
      </c>
      <c r="H84" s="13"/>
      <c r="I84" s="12" t="s">
        <v>487</v>
      </c>
      <c r="J84" s="18" t="s">
        <v>348</v>
      </c>
      <c r="K84" s="18" t="s">
        <v>443</v>
      </c>
      <c r="L84" s="18" t="s">
        <v>488</v>
      </c>
      <c r="M84" s="18" t="s">
        <v>363</v>
      </c>
      <c r="N84" s="18" t="s">
        <v>445</v>
      </c>
      <c r="O84" s="18"/>
      <c r="P84" s="18" t="s">
        <v>343</v>
      </c>
    </row>
    <row r="85" s="1" customFormat="1" spans="1:16">
      <c r="A85" s="12"/>
      <c r="B85" s="12"/>
      <c r="C85" s="12"/>
      <c r="D85" s="12"/>
      <c r="E85" s="12"/>
      <c r="F85" s="13"/>
      <c r="G85" s="13"/>
      <c r="H85" s="13"/>
      <c r="I85" s="12"/>
      <c r="J85" s="18" t="s">
        <v>348</v>
      </c>
      <c r="K85" s="18" t="s">
        <v>365</v>
      </c>
      <c r="L85" s="18" t="s">
        <v>483</v>
      </c>
      <c r="M85" s="18" t="s">
        <v>340</v>
      </c>
      <c r="N85" s="18">
        <v>5</v>
      </c>
      <c r="O85" s="18" t="s">
        <v>484</v>
      </c>
      <c r="P85" s="18" t="s">
        <v>343</v>
      </c>
    </row>
    <row r="86" s="1" customFormat="1" ht="32.4" spans="1:16">
      <c r="A86" s="12"/>
      <c r="B86" s="12"/>
      <c r="C86" s="12"/>
      <c r="D86" s="12"/>
      <c r="E86" s="12"/>
      <c r="F86" s="13"/>
      <c r="G86" s="13"/>
      <c r="H86" s="13"/>
      <c r="I86" s="12"/>
      <c r="J86" s="18" t="s">
        <v>348</v>
      </c>
      <c r="K86" s="18" t="s">
        <v>349</v>
      </c>
      <c r="L86" s="18" t="s">
        <v>489</v>
      </c>
      <c r="M86" s="18" t="s">
        <v>363</v>
      </c>
      <c r="N86" s="18" t="s">
        <v>445</v>
      </c>
      <c r="O86" s="18"/>
      <c r="P86" s="18" t="s">
        <v>343</v>
      </c>
    </row>
    <row r="87" s="1" customFormat="1" ht="43.2" spans="1:16">
      <c r="A87" s="12"/>
      <c r="B87" s="12"/>
      <c r="C87" s="12"/>
      <c r="D87" s="12"/>
      <c r="E87" s="12"/>
      <c r="F87" s="13"/>
      <c r="G87" s="13"/>
      <c r="H87" s="13"/>
      <c r="I87" s="12"/>
      <c r="J87" s="18" t="s">
        <v>348</v>
      </c>
      <c r="K87" s="18" t="s">
        <v>367</v>
      </c>
      <c r="L87" s="18" t="s">
        <v>490</v>
      </c>
      <c r="M87" s="18" t="s">
        <v>363</v>
      </c>
      <c r="N87" s="18" t="s">
        <v>445</v>
      </c>
      <c r="O87" s="18"/>
      <c r="P87" s="18" t="s">
        <v>343</v>
      </c>
    </row>
    <row r="88" s="1" customFormat="1" spans="1:16">
      <c r="A88" s="12"/>
      <c r="B88" s="12"/>
      <c r="C88" s="12"/>
      <c r="D88" s="12"/>
      <c r="E88" s="12"/>
      <c r="F88" s="13"/>
      <c r="G88" s="13"/>
      <c r="H88" s="13"/>
      <c r="I88" s="12"/>
      <c r="J88" s="18" t="s">
        <v>344</v>
      </c>
      <c r="K88" s="18" t="s">
        <v>361</v>
      </c>
      <c r="L88" s="18" t="s">
        <v>473</v>
      </c>
      <c r="M88" s="18" t="s">
        <v>357</v>
      </c>
      <c r="N88" s="18" t="s">
        <v>347</v>
      </c>
      <c r="O88" s="18" t="s">
        <v>342</v>
      </c>
      <c r="P88" s="18" t="s">
        <v>343</v>
      </c>
    </row>
    <row r="89" s="1" customFormat="1" spans="1:16">
      <c r="A89" s="12"/>
      <c r="B89" s="12"/>
      <c r="C89" s="12"/>
      <c r="D89" s="12"/>
      <c r="E89" s="12"/>
      <c r="F89" s="13"/>
      <c r="G89" s="13"/>
      <c r="H89" s="13"/>
      <c r="I89" s="12"/>
      <c r="J89" s="18" t="s">
        <v>344</v>
      </c>
      <c r="K89" s="18" t="s">
        <v>345</v>
      </c>
      <c r="L89" s="18" t="s">
        <v>491</v>
      </c>
      <c r="M89" s="18" t="s">
        <v>340</v>
      </c>
      <c r="N89" s="18" t="s">
        <v>492</v>
      </c>
      <c r="O89" s="18" t="s">
        <v>426</v>
      </c>
      <c r="P89" s="18" t="s">
        <v>343</v>
      </c>
    </row>
    <row r="90" s="1" customFormat="1" ht="21.6" spans="1:16">
      <c r="A90" s="12"/>
      <c r="B90" s="12"/>
      <c r="C90" s="12"/>
      <c r="D90" s="12"/>
      <c r="E90" s="12"/>
      <c r="F90" s="13"/>
      <c r="G90" s="13"/>
      <c r="H90" s="13"/>
      <c r="I90" s="12"/>
      <c r="J90" s="18" t="s">
        <v>344</v>
      </c>
      <c r="K90" s="18" t="s">
        <v>345</v>
      </c>
      <c r="L90" s="18" t="s">
        <v>493</v>
      </c>
      <c r="M90" s="18" t="s">
        <v>340</v>
      </c>
      <c r="N90" s="18" t="s">
        <v>494</v>
      </c>
      <c r="O90" s="18" t="s">
        <v>426</v>
      </c>
      <c r="P90" s="18" t="s">
        <v>343</v>
      </c>
    </row>
    <row r="91" s="1" customFormat="1" ht="21.6" spans="1:16">
      <c r="A91" s="12"/>
      <c r="B91" s="12"/>
      <c r="C91" s="12"/>
      <c r="D91" s="12"/>
      <c r="E91" s="12"/>
      <c r="F91" s="13"/>
      <c r="G91" s="13"/>
      <c r="H91" s="13"/>
      <c r="I91" s="12"/>
      <c r="J91" s="18" t="s">
        <v>344</v>
      </c>
      <c r="K91" s="18" t="s">
        <v>345</v>
      </c>
      <c r="L91" s="18" t="s">
        <v>495</v>
      </c>
      <c r="M91" s="18" t="s">
        <v>340</v>
      </c>
      <c r="N91" s="18" t="s">
        <v>496</v>
      </c>
      <c r="O91" s="18" t="s">
        <v>426</v>
      </c>
      <c r="P91" s="18" t="s">
        <v>343</v>
      </c>
    </row>
    <row r="92" s="1" customFormat="1" ht="21.6" spans="1:16">
      <c r="A92" s="12"/>
      <c r="B92" s="12"/>
      <c r="C92" s="12"/>
      <c r="D92" s="12"/>
      <c r="E92" s="12"/>
      <c r="F92" s="13"/>
      <c r="G92" s="13"/>
      <c r="H92" s="13"/>
      <c r="I92" s="12"/>
      <c r="J92" s="18" t="s">
        <v>344</v>
      </c>
      <c r="K92" s="18" t="s">
        <v>428</v>
      </c>
      <c r="L92" s="18" t="s">
        <v>474</v>
      </c>
      <c r="M92" s="18" t="s">
        <v>351</v>
      </c>
      <c r="N92" s="18" t="s">
        <v>497</v>
      </c>
      <c r="O92" s="18" t="s">
        <v>430</v>
      </c>
      <c r="P92" s="18" t="s">
        <v>353</v>
      </c>
    </row>
    <row r="93" s="1" customFormat="1" spans="1:16">
      <c r="A93" s="12"/>
      <c r="B93" s="12"/>
      <c r="C93" s="12"/>
      <c r="D93" s="12"/>
      <c r="E93" s="12"/>
      <c r="F93" s="13"/>
      <c r="G93" s="13"/>
      <c r="H93" s="13"/>
      <c r="I93" s="12"/>
      <c r="J93" s="18" t="s">
        <v>383</v>
      </c>
      <c r="K93" s="18" t="s">
        <v>384</v>
      </c>
      <c r="L93" s="18" t="s">
        <v>449</v>
      </c>
      <c r="M93" s="18" t="s">
        <v>351</v>
      </c>
      <c r="N93" s="18" t="s">
        <v>498</v>
      </c>
      <c r="O93" s="18" t="s">
        <v>387</v>
      </c>
      <c r="P93" s="18" t="s">
        <v>353</v>
      </c>
    </row>
    <row r="94" s="1" customFormat="1" ht="21.6" spans="1:16">
      <c r="A94" s="12"/>
      <c r="B94" s="12"/>
      <c r="C94" s="12"/>
      <c r="D94" s="12"/>
      <c r="E94" s="12"/>
      <c r="F94" s="13"/>
      <c r="G94" s="13"/>
      <c r="H94" s="13"/>
      <c r="I94" s="12"/>
      <c r="J94" s="18" t="s">
        <v>337</v>
      </c>
      <c r="K94" s="18" t="s">
        <v>338</v>
      </c>
      <c r="L94" s="18" t="s">
        <v>479</v>
      </c>
      <c r="M94" s="18" t="s">
        <v>340</v>
      </c>
      <c r="N94" s="18" t="s">
        <v>499</v>
      </c>
      <c r="O94" s="18" t="s">
        <v>342</v>
      </c>
      <c r="P94" s="18" t="s">
        <v>343</v>
      </c>
    </row>
    <row r="95" s="1" customFormat="1" ht="21.6" spans="1:16">
      <c r="A95" s="12"/>
      <c r="B95" s="12"/>
      <c r="C95" s="12"/>
      <c r="D95" s="12"/>
      <c r="E95" s="12"/>
      <c r="F95" s="13"/>
      <c r="G95" s="13"/>
      <c r="H95" s="13"/>
      <c r="I95" s="12"/>
      <c r="J95" s="18" t="s">
        <v>337</v>
      </c>
      <c r="K95" s="18" t="s">
        <v>338</v>
      </c>
      <c r="L95" s="18" t="s">
        <v>478</v>
      </c>
      <c r="M95" s="18" t="s">
        <v>340</v>
      </c>
      <c r="N95" s="18" t="s">
        <v>341</v>
      </c>
      <c r="O95" s="18" t="s">
        <v>342</v>
      </c>
      <c r="P95" s="18" t="s">
        <v>343</v>
      </c>
    </row>
    <row r="96" s="1" customFormat="1" spans="1:16">
      <c r="A96" s="12"/>
      <c r="B96" s="12" t="s">
        <v>500</v>
      </c>
      <c r="C96" s="12" t="s">
        <v>334</v>
      </c>
      <c r="D96" s="12" t="s">
        <v>453</v>
      </c>
      <c r="E96" s="12">
        <v>60797798</v>
      </c>
      <c r="F96" s="13">
        <v>157.847428</v>
      </c>
      <c r="G96" s="13">
        <v>157.847428</v>
      </c>
      <c r="H96" s="13"/>
      <c r="I96" s="12" t="s">
        <v>501</v>
      </c>
      <c r="J96" s="18" t="s">
        <v>344</v>
      </c>
      <c r="K96" s="18" t="s">
        <v>345</v>
      </c>
      <c r="L96" s="18" t="s">
        <v>502</v>
      </c>
      <c r="M96" s="18" t="s">
        <v>357</v>
      </c>
      <c r="N96" s="18" t="s">
        <v>503</v>
      </c>
      <c r="O96" s="18" t="s">
        <v>504</v>
      </c>
      <c r="P96" s="18" t="s">
        <v>343</v>
      </c>
    </row>
    <row r="97" s="1" customFormat="1" spans="1:16">
      <c r="A97" s="12"/>
      <c r="B97" s="12"/>
      <c r="C97" s="12"/>
      <c r="D97" s="12"/>
      <c r="E97" s="12"/>
      <c r="F97" s="13"/>
      <c r="G97" s="13"/>
      <c r="H97" s="13"/>
      <c r="I97" s="12"/>
      <c r="J97" s="18" t="s">
        <v>344</v>
      </c>
      <c r="K97" s="18" t="s">
        <v>345</v>
      </c>
      <c r="L97" s="18" t="s">
        <v>505</v>
      </c>
      <c r="M97" s="18" t="s">
        <v>357</v>
      </c>
      <c r="N97" s="18" t="s">
        <v>506</v>
      </c>
      <c r="O97" s="18" t="s">
        <v>426</v>
      </c>
      <c r="P97" s="18" t="s">
        <v>343</v>
      </c>
    </row>
    <row r="98" s="1" customFormat="1" ht="21.6" spans="1:16">
      <c r="A98" s="12"/>
      <c r="B98" s="12"/>
      <c r="C98" s="12"/>
      <c r="D98" s="12"/>
      <c r="E98" s="12"/>
      <c r="F98" s="13"/>
      <c r="G98" s="13"/>
      <c r="H98" s="13"/>
      <c r="I98" s="12"/>
      <c r="J98" s="18" t="s">
        <v>344</v>
      </c>
      <c r="K98" s="18" t="s">
        <v>345</v>
      </c>
      <c r="L98" s="18" t="s">
        <v>507</v>
      </c>
      <c r="M98" s="18" t="s">
        <v>357</v>
      </c>
      <c r="N98" s="18" t="s">
        <v>508</v>
      </c>
      <c r="O98" s="18" t="s">
        <v>426</v>
      </c>
      <c r="P98" s="18" t="s">
        <v>343</v>
      </c>
    </row>
    <row r="99" s="1" customFormat="1" spans="1:16">
      <c r="A99" s="12"/>
      <c r="B99" s="12"/>
      <c r="C99" s="12"/>
      <c r="D99" s="12"/>
      <c r="E99" s="12"/>
      <c r="F99" s="13"/>
      <c r="G99" s="13"/>
      <c r="H99" s="13"/>
      <c r="I99" s="12"/>
      <c r="J99" s="18" t="s">
        <v>344</v>
      </c>
      <c r="K99" s="18" t="s">
        <v>345</v>
      </c>
      <c r="L99" s="18" t="s">
        <v>509</v>
      </c>
      <c r="M99" s="18" t="s">
        <v>357</v>
      </c>
      <c r="N99" s="18" t="s">
        <v>510</v>
      </c>
      <c r="O99" s="18" t="s">
        <v>426</v>
      </c>
      <c r="P99" s="18" t="s">
        <v>343</v>
      </c>
    </row>
    <row r="100" s="1" customFormat="1" spans="1:16">
      <c r="A100" s="12"/>
      <c r="B100" s="12"/>
      <c r="C100" s="12"/>
      <c r="D100" s="12"/>
      <c r="E100" s="12"/>
      <c r="F100" s="13"/>
      <c r="G100" s="13"/>
      <c r="H100" s="13"/>
      <c r="I100" s="12"/>
      <c r="J100" s="18" t="s">
        <v>344</v>
      </c>
      <c r="K100" s="18" t="s">
        <v>345</v>
      </c>
      <c r="L100" s="18" t="s">
        <v>511</v>
      </c>
      <c r="M100" s="18" t="s">
        <v>357</v>
      </c>
      <c r="N100" s="18" t="s">
        <v>394</v>
      </c>
      <c r="O100" s="18" t="s">
        <v>504</v>
      </c>
      <c r="P100" s="18" t="s">
        <v>343</v>
      </c>
    </row>
    <row r="101" s="1" customFormat="1" spans="1:16">
      <c r="A101" s="12"/>
      <c r="B101" s="12"/>
      <c r="C101" s="12"/>
      <c r="D101" s="12"/>
      <c r="E101" s="12"/>
      <c r="F101" s="13"/>
      <c r="G101" s="13"/>
      <c r="H101" s="13"/>
      <c r="I101" s="12"/>
      <c r="J101" s="18" t="s">
        <v>344</v>
      </c>
      <c r="K101" s="18" t="s">
        <v>345</v>
      </c>
      <c r="L101" s="18" t="s">
        <v>512</v>
      </c>
      <c r="M101" s="18" t="s">
        <v>357</v>
      </c>
      <c r="N101" s="18" t="s">
        <v>513</v>
      </c>
      <c r="O101" s="18" t="s">
        <v>426</v>
      </c>
      <c r="P101" s="18" t="s">
        <v>343</v>
      </c>
    </row>
    <row r="102" s="1" customFormat="1" spans="1:16">
      <c r="A102" s="12"/>
      <c r="B102" s="12"/>
      <c r="C102" s="12"/>
      <c r="D102" s="12"/>
      <c r="E102" s="12"/>
      <c r="F102" s="13"/>
      <c r="G102" s="13"/>
      <c r="H102" s="13"/>
      <c r="I102" s="12"/>
      <c r="J102" s="18" t="s">
        <v>344</v>
      </c>
      <c r="K102" s="18" t="s">
        <v>345</v>
      </c>
      <c r="L102" s="18" t="s">
        <v>514</v>
      </c>
      <c r="M102" s="18" t="s">
        <v>357</v>
      </c>
      <c r="N102" s="18" t="s">
        <v>515</v>
      </c>
      <c r="O102" s="18" t="s">
        <v>504</v>
      </c>
      <c r="P102" s="18" t="s">
        <v>343</v>
      </c>
    </row>
    <row r="103" s="1" customFormat="1" spans="1:16">
      <c r="A103" s="12"/>
      <c r="B103" s="12"/>
      <c r="C103" s="12"/>
      <c r="D103" s="12"/>
      <c r="E103" s="12"/>
      <c r="F103" s="13"/>
      <c r="G103" s="13"/>
      <c r="H103" s="13"/>
      <c r="I103" s="12"/>
      <c r="J103" s="18" t="s">
        <v>344</v>
      </c>
      <c r="K103" s="18" t="s">
        <v>345</v>
      </c>
      <c r="L103" s="18" t="s">
        <v>516</v>
      </c>
      <c r="M103" s="18" t="s">
        <v>357</v>
      </c>
      <c r="N103" s="18" t="s">
        <v>397</v>
      </c>
      <c r="O103" s="18" t="s">
        <v>405</v>
      </c>
      <c r="P103" s="18" t="s">
        <v>343</v>
      </c>
    </row>
    <row r="104" s="1" customFormat="1" spans="1:16">
      <c r="A104" s="12"/>
      <c r="B104" s="12"/>
      <c r="C104" s="12"/>
      <c r="D104" s="12"/>
      <c r="E104" s="12"/>
      <c r="F104" s="13"/>
      <c r="G104" s="13"/>
      <c r="H104" s="13"/>
      <c r="I104" s="12"/>
      <c r="J104" s="18" t="s">
        <v>344</v>
      </c>
      <c r="K104" s="18" t="s">
        <v>345</v>
      </c>
      <c r="L104" s="18" t="s">
        <v>517</v>
      </c>
      <c r="M104" s="18" t="s">
        <v>357</v>
      </c>
      <c r="N104" s="18" t="s">
        <v>518</v>
      </c>
      <c r="O104" s="18" t="s">
        <v>426</v>
      </c>
      <c r="P104" s="18" t="s">
        <v>343</v>
      </c>
    </row>
    <row r="105" s="1" customFormat="1" spans="1:16">
      <c r="A105" s="12"/>
      <c r="B105" s="12"/>
      <c r="C105" s="12"/>
      <c r="D105" s="12"/>
      <c r="E105" s="12"/>
      <c r="F105" s="13"/>
      <c r="G105" s="13"/>
      <c r="H105" s="13"/>
      <c r="I105" s="12"/>
      <c r="J105" s="18" t="s">
        <v>344</v>
      </c>
      <c r="K105" s="18" t="s">
        <v>361</v>
      </c>
      <c r="L105" s="18" t="s">
        <v>473</v>
      </c>
      <c r="M105" s="18" t="s">
        <v>357</v>
      </c>
      <c r="N105" s="18" t="s">
        <v>347</v>
      </c>
      <c r="O105" s="18" t="s">
        <v>342</v>
      </c>
      <c r="P105" s="18" t="s">
        <v>343</v>
      </c>
    </row>
    <row r="106" s="1" customFormat="1" ht="21.6" spans="1:16">
      <c r="A106" s="12"/>
      <c r="B106" s="12"/>
      <c r="C106" s="12"/>
      <c r="D106" s="12"/>
      <c r="E106" s="12"/>
      <c r="F106" s="13"/>
      <c r="G106" s="13"/>
      <c r="H106" s="13"/>
      <c r="I106" s="12"/>
      <c r="J106" s="18" t="s">
        <v>344</v>
      </c>
      <c r="K106" s="18" t="s">
        <v>428</v>
      </c>
      <c r="L106" s="18" t="s">
        <v>474</v>
      </c>
      <c r="M106" s="18" t="s">
        <v>475</v>
      </c>
      <c r="N106" s="18" t="s">
        <v>476</v>
      </c>
      <c r="O106" s="18" t="s">
        <v>477</v>
      </c>
      <c r="P106" s="18" t="s">
        <v>353</v>
      </c>
    </row>
    <row r="107" s="1" customFormat="1" ht="21.6" spans="1:16">
      <c r="A107" s="12"/>
      <c r="B107" s="12"/>
      <c r="C107" s="12"/>
      <c r="D107" s="12"/>
      <c r="E107" s="12"/>
      <c r="F107" s="13"/>
      <c r="G107" s="13"/>
      <c r="H107" s="13"/>
      <c r="I107" s="12"/>
      <c r="J107" s="18" t="s">
        <v>348</v>
      </c>
      <c r="K107" s="18" t="s">
        <v>443</v>
      </c>
      <c r="L107" s="18" t="s">
        <v>480</v>
      </c>
      <c r="M107" s="18" t="s">
        <v>363</v>
      </c>
      <c r="N107" s="18" t="s">
        <v>445</v>
      </c>
      <c r="O107" s="18"/>
      <c r="P107" s="18" t="s">
        <v>343</v>
      </c>
    </row>
    <row r="108" s="1" customFormat="1" spans="1:16">
      <c r="A108" s="12"/>
      <c r="B108" s="12"/>
      <c r="C108" s="12"/>
      <c r="D108" s="12"/>
      <c r="E108" s="12"/>
      <c r="F108" s="13"/>
      <c r="G108" s="13"/>
      <c r="H108" s="13"/>
      <c r="I108" s="12"/>
      <c r="J108" s="18" t="s">
        <v>348</v>
      </c>
      <c r="K108" s="18" t="s">
        <v>365</v>
      </c>
      <c r="L108" s="18" t="s">
        <v>483</v>
      </c>
      <c r="M108" s="18" t="s">
        <v>340</v>
      </c>
      <c r="N108" s="18">
        <v>3</v>
      </c>
      <c r="O108" s="18" t="s">
        <v>484</v>
      </c>
      <c r="P108" s="18" t="s">
        <v>343</v>
      </c>
    </row>
    <row r="109" s="1" customFormat="1" ht="75.6" spans="1:16">
      <c r="A109" s="12"/>
      <c r="B109" s="12"/>
      <c r="C109" s="12"/>
      <c r="D109" s="12"/>
      <c r="E109" s="12"/>
      <c r="F109" s="13"/>
      <c r="G109" s="13"/>
      <c r="H109" s="13"/>
      <c r="I109" s="12"/>
      <c r="J109" s="18" t="s">
        <v>348</v>
      </c>
      <c r="K109" s="18" t="s">
        <v>367</v>
      </c>
      <c r="L109" s="18" t="s">
        <v>519</v>
      </c>
      <c r="M109" s="18" t="s">
        <v>363</v>
      </c>
      <c r="N109" s="18" t="s">
        <v>445</v>
      </c>
      <c r="O109" s="18"/>
      <c r="P109" s="18" t="s">
        <v>343</v>
      </c>
    </row>
    <row r="110" s="1" customFormat="1" ht="43.2" spans="1:16">
      <c r="A110" s="12"/>
      <c r="B110" s="12"/>
      <c r="C110" s="12"/>
      <c r="D110" s="12"/>
      <c r="E110" s="12"/>
      <c r="F110" s="13"/>
      <c r="G110" s="13"/>
      <c r="H110" s="13"/>
      <c r="I110" s="12"/>
      <c r="J110" s="18" t="s">
        <v>348</v>
      </c>
      <c r="K110" s="18" t="s">
        <v>349</v>
      </c>
      <c r="L110" s="18" t="s">
        <v>520</v>
      </c>
      <c r="M110" s="18" t="s">
        <v>363</v>
      </c>
      <c r="N110" s="18" t="s">
        <v>445</v>
      </c>
      <c r="O110" s="18"/>
      <c r="P110" s="18" t="s">
        <v>343</v>
      </c>
    </row>
    <row r="111" s="1" customFormat="1" ht="21.6" spans="1:16">
      <c r="A111" s="12"/>
      <c r="B111" s="12"/>
      <c r="C111" s="12"/>
      <c r="D111" s="12"/>
      <c r="E111" s="12"/>
      <c r="F111" s="13"/>
      <c r="G111" s="13"/>
      <c r="H111" s="13"/>
      <c r="I111" s="12"/>
      <c r="J111" s="18" t="s">
        <v>337</v>
      </c>
      <c r="K111" s="18" t="s">
        <v>338</v>
      </c>
      <c r="L111" s="18" t="s">
        <v>478</v>
      </c>
      <c r="M111" s="18" t="s">
        <v>340</v>
      </c>
      <c r="N111" s="18" t="s">
        <v>341</v>
      </c>
      <c r="O111" s="18" t="s">
        <v>342</v>
      </c>
      <c r="P111" s="18" t="s">
        <v>343</v>
      </c>
    </row>
    <row r="112" s="1" customFormat="1" ht="21.6" spans="1:16">
      <c r="A112" s="12"/>
      <c r="B112" s="12"/>
      <c r="C112" s="12"/>
      <c r="D112" s="12"/>
      <c r="E112" s="12"/>
      <c r="F112" s="13"/>
      <c r="G112" s="13"/>
      <c r="H112" s="13"/>
      <c r="I112" s="12"/>
      <c r="J112" s="18" t="s">
        <v>337</v>
      </c>
      <c r="K112" s="18" t="s">
        <v>338</v>
      </c>
      <c r="L112" s="18" t="s">
        <v>479</v>
      </c>
      <c r="M112" s="18" t="s">
        <v>340</v>
      </c>
      <c r="N112" s="18" t="s">
        <v>341</v>
      </c>
      <c r="O112" s="18" t="s">
        <v>342</v>
      </c>
      <c r="P112" s="18" t="s">
        <v>343</v>
      </c>
    </row>
    <row r="113" s="1" customFormat="1" spans="1:16">
      <c r="A113" s="12"/>
      <c r="B113" s="12"/>
      <c r="C113" s="12"/>
      <c r="D113" s="12"/>
      <c r="E113" s="12"/>
      <c r="F113" s="13"/>
      <c r="G113" s="13"/>
      <c r="H113" s="13"/>
      <c r="I113" s="12"/>
      <c r="J113" s="18" t="s">
        <v>383</v>
      </c>
      <c r="K113" s="18" t="s">
        <v>384</v>
      </c>
      <c r="L113" s="18" t="s">
        <v>449</v>
      </c>
      <c r="M113" s="18" t="s">
        <v>351</v>
      </c>
      <c r="N113" s="18" t="s">
        <v>521</v>
      </c>
      <c r="O113" s="18" t="s">
        <v>387</v>
      </c>
      <c r="P113" s="18" t="s">
        <v>353</v>
      </c>
    </row>
    <row r="114" s="1" customFormat="1" spans="1:16">
      <c r="A114" s="12"/>
      <c r="B114" s="12" t="s">
        <v>522</v>
      </c>
      <c r="C114" s="12" t="s">
        <v>334</v>
      </c>
      <c r="D114" s="12" t="s">
        <v>523</v>
      </c>
      <c r="E114" s="12">
        <v>60797798</v>
      </c>
      <c r="F114" s="13">
        <v>142.66</v>
      </c>
      <c r="G114" s="13">
        <v>142.66</v>
      </c>
      <c r="H114" s="13"/>
      <c r="I114" s="12" t="s">
        <v>524</v>
      </c>
      <c r="J114" s="18" t="s">
        <v>344</v>
      </c>
      <c r="K114" s="18" t="s">
        <v>345</v>
      </c>
      <c r="L114" s="18" t="s">
        <v>525</v>
      </c>
      <c r="M114" s="18" t="s">
        <v>357</v>
      </c>
      <c r="N114" s="18" t="s">
        <v>418</v>
      </c>
      <c r="O114" s="18" t="s">
        <v>405</v>
      </c>
      <c r="P114" s="18" t="s">
        <v>343</v>
      </c>
    </row>
    <row r="115" s="1" customFormat="1" spans="1:16">
      <c r="A115" s="12"/>
      <c r="B115" s="12"/>
      <c r="C115" s="12"/>
      <c r="D115" s="12"/>
      <c r="E115" s="12"/>
      <c r="F115" s="13"/>
      <c r="G115" s="13"/>
      <c r="H115" s="13"/>
      <c r="I115" s="12"/>
      <c r="J115" s="18" t="s">
        <v>344</v>
      </c>
      <c r="K115" s="18" t="s">
        <v>345</v>
      </c>
      <c r="L115" s="18" t="s">
        <v>526</v>
      </c>
      <c r="M115" s="18" t="s">
        <v>357</v>
      </c>
      <c r="N115" s="18" t="s">
        <v>418</v>
      </c>
      <c r="O115" s="18" t="s">
        <v>405</v>
      </c>
      <c r="P115" s="18" t="s">
        <v>343</v>
      </c>
    </row>
    <row r="116" s="1" customFormat="1" spans="1:16">
      <c r="A116" s="12"/>
      <c r="B116" s="12"/>
      <c r="C116" s="12"/>
      <c r="D116" s="12"/>
      <c r="E116" s="12"/>
      <c r="F116" s="13"/>
      <c r="G116" s="13"/>
      <c r="H116" s="13"/>
      <c r="I116" s="12"/>
      <c r="J116" s="18" t="s">
        <v>344</v>
      </c>
      <c r="K116" s="18" t="s">
        <v>345</v>
      </c>
      <c r="L116" s="18" t="s">
        <v>527</v>
      </c>
      <c r="M116" s="18" t="s">
        <v>357</v>
      </c>
      <c r="N116" s="18" t="s">
        <v>418</v>
      </c>
      <c r="O116" s="18" t="s">
        <v>504</v>
      </c>
      <c r="P116" s="18" t="s">
        <v>343</v>
      </c>
    </row>
    <row r="117" s="1" customFormat="1" spans="1:16">
      <c r="A117" s="12"/>
      <c r="B117" s="12"/>
      <c r="C117" s="12"/>
      <c r="D117" s="12"/>
      <c r="E117" s="12"/>
      <c r="F117" s="13"/>
      <c r="G117" s="13"/>
      <c r="H117" s="13"/>
      <c r="I117" s="12"/>
      <c r="J117" s="18" t="s">
        <v>344</v>
      </c>
      <c r="K117" s="18" t="s">
        <v>345</v>
      </c>
      <c r="L117" s="18" t="s">
        <v>528</v>
      </c>
      <c r="M117" s="18" t="s">
        <v>357</v>
      </c>
      <c r="N117" s="18" t="s">
        <v>418</v>
      </c>
      <c r="O117" s="18" t="s">
        <v>395</v>
      </c>
      <c r="P117" s="18" t="s">
        <v>343</v>
      </c>
    </row>
    <row r="118" s="1" customFormat="1" spans="1:16">
      <c r="A118" s="12"/>
      <c r="B118" s="12"/>
      <c r="C118" s="12"/>
      <c r="D118" s="12"/>
      <c r="E118" s="12"/>
      <c r="F118" s="13"/>
      <c r="G118" s="13"/>
      <c r="H118" s="13"/>
      <c r="I118" s="12"/>
      <c r="J118" s="18" t="s">
        <v>344</v>
      </c>
      <c r="K118" s="18" t="s">
        <v>345</v>
      </c>
      <c r="L118" s="18" t="s">
        <v>529</v>
      </c>
      <c r="M118" s="18" t="s">
        <v>357</v>
      </c>
      <c r="N118" s="18" t="s">
        <v>418</v>
      </c>
      <c r="O118" s="18" t="s">
        <v>395</v>
      </c>
      <c r="P118" s="18" t="s">
        <v>343</v>
      </c>
    </row>
    <row r="119" s="1" customFormat="1" spans="1:16">
      <c r="A119" s="12"/>
      <c r="B119" s="12"/>
      <c r="C119" s="12"/>
      <c r="D119" s="12"/>
      <c r="E119" s="12"/>
      <c r="F119" s="13"/>
      <c r="G119" s="13"/>
      <c r="H119" s="13"/>
      <c r="I119" s="12"/>
      <c r="J119" s="18" t="s">
        <v>344</v>
      </c>
      <c r="K119" s="18" t="s">
        <v>345</v>
      </c>
      <c r="L119" s="18" t="s">
        <v>530</v>
      </c>
      <c r="M119" s="18" t="s">
        <v>357</v>
      </c>
      <c r="N119" s="18" t="s">
        <v>425</v>
      </c>
      <c r="O119" s="18" t="s">
        <v>395</v>
      </c>
      <c r="P119" s="18" t="s">
        <v>343</v>
      </c>
    </row>
    <row r="120" s="1" customFormat="1" spans="1:16">
      <c r="A120" s="12"/>
      <c r="B120" s="12"/>
      <c r="C120" s="12"/>
      <c r="D120" s="12"/>
      <c r="E120" s="12"/>
      <c r="F120" s="13"/>
      <c r="G120" s="13"/>
      <c r="H120" s="13"/>
      <c r="I120" s="12"/>
      <c r="J120" s="18" t="s">
        <v>344</v>
      </c>
      <c r="K120" s="18" t="s">
        <v>345</v>
      </c>
      <c r="L120" s="18" t="s">
        <v>531</v>
      </c>
      <c r="M120" s="18" t="s">
        <v>357</v>
      </c>
      <c r="N120" s="18" t="s">
        <v>418</v>
      </c>
      <c r="O120" s="18" t="s">
        <v>405</v>
      </c>
      <c r="P120" s="18" t="s">
        <v>343</v>
      </c>
    </row>
    <row r="121" s="1" customFormat="1" spans="1:16">
      <c r="A121" s="12"/>
      <c r="B121" s="12"/>
      <c r="C121" s="12"/>
      <c r="D121" s="12"/>
      <c r="E121" s="12"/>
      <c r="F121" s="13"/>
      <c r="G121" s="13"/>
      <c r="H121" s="13"/>
      <c r="I121" s="12"/>
      <c r="J121" s="18" t="s">
        <v>344</v>
      </c>
      <c r="K121" s="18" t="s">
        <v>345</v>
      </c>
      <c r="L121" s="18" t="s">
        <v>532</v>
      </c>
      <c r="M121" s="18" t="s">
        <v>357</v>
      </c>
      <c r="N121" s="18" t="s">
        <v>418</v>
      </c>
      <c r="O121" s="18" t="s">
        <v>504</v>
      </c>
      <c r="P121" s="18" t="s">
        <v>343</v>
      </c>
    </row>
    <row r="122" s="1" customFormat="1" spans="1:16">
      <c r="A122" s="12"/>
      <c r="B122" s="12"/>
      <c r="C122" s="12"/>
      <c r="D122" s="12"/>
      <c r="E122" s="12"/>
      <c r="F122" s="13"/>
      <c r="G122" s="13"/>
      <c r="H122" s="13"/>
      <c r="I122" s="12"/>
      <c r="J122" s="18" t="s">
        <v>344</v>
      </c>
      <c r="K122" s="18" t="s">
        <v>345</v>
      </c>
      <c r="L122" s="18" t="s">
        <v>533</v>
      </c>
      <c r="M122" s="18" t="s">
        <v>357</v>
      </c>
      <c r="N122" s="18" t="s">
        <v>418</v>
      </c>
      <c r="O122" s="18" t="s">
        <v>504</v>
      </c>
      <c r="P122" s="18" t="s">
        <v>343</v>
      </c>
    </row>
    <row r="123" s="1" customFormat="1" spans="1:16">
      <c r="A123" s="12"/>
      <c r="B123" s="12"/>
      <c r="C123" s="12"/>
      <c r="D123" s="12"/>
      <c r="E123" s="12"/>
      <c r="F123" s="13"/>
      <c r="G123" s="13"/>
      <c r="H123" s="13"/>
      <c r="I123" s="12"/>
      <c r="J123" s="18" t="s">
        <v>344</v>
      </c>
      <c r="K123" s="18" t="s">
        <v>428</v>
      </c>
      <c r="L123" s="18" t="s">
        <v>534</v>
      </c>
      <c r="M123" s="18" t="s">
        <v>351</v>
      </c>
      <c r="N123" s="18" t="s">
        <v>497</v>
      </c>
      <c r="O123" s="18" t="s">
        <v>430</v>
      </c>
      <c r="P123" s="18" t="s">
        <v>353</v>
      </c>
    </row>
    <row r="124" s="1" customFormat="1" ht="64.8" spans="1:16">
      <c r="A124" s="12"/>
      <c r="B124" s="12"/>
      <c r="C124" s="12"/>
      <c r="D124" s="12"/>
      <c r="E124" s="12"/>
      <c r="F124" s="13"/>
      <c r="G124" s="13"/>
      <c r="H124" s="13"/>
      <c r="I124" s="12"/>
      <c r="J124" s="18" t="s">
        <v>348</v>
      </c>
      <c r="K124" s="18" t="s">
        <v>349</v>
      </c>
      <c r="L124" s="18" t="s">
        <v>535</v>
      </c>
      <c r="M124" s="18" t="s">
        <v>340</v>
      </c>
      <c r="N124" s="18" t="s">
        <v>536</v>
      </c>
      <c r="O124" s="18" t="s">
        <v>376</v>
      </c>
      <c r="P124" s="18" t="s">
        <v>343</v>
      </c>
    </row>
    <row r="125" s="1" customFormat="1" ht="64.8" spans="1:16">
      <c r="A125" s="12"/>
      <c r="B125" s="12"/>
      <c r="C125" s="12"/>
      <c r="D125" s="12"/>
      <c r="E125" s="12"/>
      <c r="F125" s="13"/>
      <c r="G125" s="13"/>
      <c r="H125" s="13"/>
      <c r="I125" s="12"/>
      <c r="J125" s="18" t="s">
        <v>348</v>
      </c>
      <c r="K125" s="18" t="s">
        <v>365</v>
      </c>
      <c r="L125" s="18" t="s">
        <v>537</v>
      </c>
      <c r="M125" s="18" t="s">
        <v>340</v>
      </c>
      <c r="N125" s="18" t="s">
        <v>358</v>
      </c>
      <c r="O125" s="18" t="s">
        <v>484</v>
      </c>
      <c r="P125" s="18" t="s">
        <v>343</v>
      </c>
    </row>
    <row r="126" s="1" customFormat="1" ht="21.6" spans="1:16">
      <c r="A126" s="12"/>
      <c r="B126" s="12"/>
      <c r="C126" s="12"/>
      <c r="D126" s="12"/>
      <c r="E126" s="12"/>
      <c r="F126" s="13"/>
      <c r="G126" s="13"/>
      <c r="H126" s="13"/>
      <c r="I126" s="12"/>
      <c r="J126" s="18" t="s">
        <v>337</v>
      </c>
      <c r="K126" s="18" t="s">
        <v>338</v>
      </c>
      <c r="L126" s="18" t="s">
        <v>479</v>
      </c>
      <c r="M126" s="18" t="s">
        <v>340</v>
      </c>
      <c r="N126" s="18" t="s">
        <v>341</v>
      </c>
      <c r="O126" s="18" t="s">
        <v>342</v>
      </c>
      <c r="P126" s="18" t="s">
        <v>343</v>
      </c>
    </row>
    <row r="127" s="1" customFormat="1" ht="21.6" spans="1:16">
      <c r="A127" s="12"/>
      <c r="B127" s="12"/>
      <c r="C127" s="12"/>
      <c r="D127" s="12"/>
      <c r="E127" s="12"/>
      <c r="F127" s="13"/>
      <c r="G127" s="13"/>
      <c r="H127" s="13"/>
      <c r="I127" s="12"/>
      <c r="J127" s="18" t="s">
        <v>337</v>
      </c>
      <c r="K127" s="18" t="s">
        <v>338</v>
      </c>
      <c r="L127" s="18" t="s">
        <v>538</v>
      </c>
      <c r="M127" s="18" t="s">
        <v>340</v>
      </c>
      <c r="N127" s="18" t="s">
        <v>341</v>
      </c>
      <c r="O127" s="18" t="s">
        <v>342</v>
      </c>
      <c r="P127" s="18" t="s">
        <v>343</v>
      </c>
    </row>
    <row r="128" s="1" customFormat="1" spans="1:16">
      <c r="A128" s="12"/>
      <c r="B128" s="12"/>
      <c r="C128" s="12"/>
      <c r="D128" s="12"/>
      <c r="E128" s="12"/>
      <c r="F128" s="13"/>
      <c r="G128" s="13"/>
      <c r="H128" s="13"/>
      <c r="I128" s="12"/>
      <c r="J128" s="18" t="s">
        <v>383</v>
      </c>
      <c r="K128" s="18" t="s">
        <v>384</v>
      </c>
      <c r="L128" s="18" t="s">
        <v>449</v>
      </c>
      <c r="M128" s="18" t="s">
        <v>351</v>
      </c>
      <c r="N128" s="18" t="s">
        <v>539</v>
      </c>
      <c r="O128" s="18" t="s">
        <v>387</v>
      </c>
      <c r="P128" s="18" t="s">
        <v>353</v>
      </c>
    </row>
    <row r="129" s="1" customFormat="1" spans="1:16">
      <c r="A129" s="12"/>
      <c r="B129" s="12" t="s">
        <v>540</v>
      </c>
      <c r="C129" s="12" t="s">
        <v>334</v>
      </c>
      <c r="D129" s="12" t="s">
        <v>453</v>
      </c>
      <c r="E129" s="12">
        <v>60797798</v>
      </c>
      <c r="F129" s="13">
        <v>328.098</v>
      </c>
      <c r="G129" s="13">
        <v>328.098</v>
      </c>
      <c r="H129" s="13"/>
      <c r="I129" s="12" t="s">
        <v>541</v>
      </c>
      <c r="J129" s="18" t="s">
        <v>344</v>
      </c>
      <c r="K129" s="18" t="s">
        <v>361</v>
      </c>
      <c r="L129" s="18" t="s">
        <v>542</v>
      </c>
      <c r="M129" s="18" t="s">
        <v>357</v>
      </c>
      <c r="N129" s="18" t="s">
        <v>347</v>
      </c>
      <c r="O129" s="18" t="s">
        <v>342</v>
      </c>
      <c r="P129" s="18" t="s">
        <v>343</v>
      </c>
    </row>
    <row r="130" s="1" customFormat="1" spans="1:16">
      <c r="A130" s="12"/>
      <c r="B130" s="12"/>
      <c r="C130" s="12"/>
      <c r="D130" s="12"/>
      <c r="E130" s="12"/>
      <c r="F130" s="13"/>
      <c r="G130" s="13"/>
      <c r="H130" s="13"/>
      <c r="I130" s="12"/>
      <c r="J130" s="18" t="s">
        <v>344</v>
      </c>
      <c r="K130" s="18" t="s">
        <v>345</v>
      </c>
      <c r="L130" s="18" t="s">
        <v>543</v>
      </c>
      <c r="M130" s="18" t="s">
        <v>357</v>
      </c>
      <c r="N130" s="18" t="s">
        <v>544</v>
      </c>
      <c r="O130" s="18" t="s">
        <v>405</v>
      </c>
      <c r="P130" s="18" t="s">
        <v>343</v>
      </c>
    </row>
    <row r="131" s="1" customFormat="1" spans="1:16">
      <c r="A131" s="12"/>
      <c r="B131" s="12"/>
      <c r="C131" s="12"/>
      <c r="D131" s="12"/>
      <c r="E131" s="12"/>
      <c r="F131" s="13"/>
      <c r="G131" s="13"/>
      <c r="H131" s="13"/>
      <c r="I131" s="12"/>
      <c r="J131" s="18" t="s">
        <v>344</v>
      </c>
      <c r="K131" s="18" t="s">
        <v>345</v>
      </c>
      <c r="L131" s="18" t="s">
        <v>545</v>
      </c>
      <c r="M131" s="18" t="s">
        <v>357</v>
      </c>
      <c r="N131" s="18" t="s">
        <v>546</v>
      </c>
      <c r="O131" s="18" t="s">
        <v>547</v>
      </c>
      <c r="P131" s="18" t="s">
        <v>343</v>
      </c>
    </row>
    <row r="132" s="1" customFormat="1" spans="1:16">
      <c r="A132" s="12"/>
      <c r="B132" s="12"/>
      <c r="C132" s="12"/>
      <c r="D132" s="12"/>
      <c r="E132" s="12"/>
      <c r="F132" s="13"/>
      <c r="G132" s="13"/>
      <c r="H132" s="13"/>
      <c r="I132" s="12"/>
      <c r="J132" s="18" t="s">
        <v>344</v>
      </c>
      <c r="K132" s="18" t="s">
        <v>345</v>
      </c>
      <c r="L132" s="18" t="s">
        <v>548</v>
      </c>
      <c r="M132" s="18" t="s">
        <v>357</v>
      </c>
      <c r="N132" s="18" t="s">
        <v>549</v>
      </c>
      <c r="O132" s="18" t="s">
        <v>395</v>
      </c>
      <c r="P132" s="18" t="s">
        <v>343</v>
      </c>
    </row>
    <row r="133" s="1" customFormat="1" spans="1:16">
      <c r="A133" s="12"/>
      <c r="B133" s="12"/>
      <c r="C133" s="12"/>
      <c r="D133" s="12"/>
      <c r="E133" s="12"/>
      <c r="F133" s="13"/>
      <c r="G133" s="13"/>
      <c r="H133" s="13"/>
      <c r="I133" s="12"/>
      <c r="J133" s="18" t="s">
        <v>344</v>
      </c>
      <c r="K133" s="18" t="s">
        <v>428</v>
      </c>
      <c r="L133" s="18" t="s">
        <v>550</v>
      </c>
      <c r="M133" s="18" t="s">
        <v>351</v>
      </c>
      <c r="N133" s="18" t="s">
        <v>476</v>
      </c>
      <c r="O133" s="18" t="s">
        <v>477</v>
      </c>
      <c r="P133" s="18" t="s">
        <v>353</v>
      </c>
    </row>
    <row r="134" s="1" customFormat="1" spans="1:16">
      <c r="A134" s="12"/>
      <c r="B134" s="12"/>
      <c r="C134" s="12"/>
      <c r="D134" s="12"/>
      <c r="E134" s="12"/>
      <c r="F134" s="13"/>
      <c r="G134" s="13"/>
      <c r="H134" s="13"/>
      <c r="I134" s="12"/>
      <c r="J134" s="18" t="s">
        <v>383</v>
      </c>
      <c r="K134" s="18" t="s">
        <v>384</v>
      </c>
      <c r="L134" s="18" t="s">
        <v>449</v>
      </c>
      <c r="M134" s="18" t="s">
        <v>351</v>
      </c>
      <c r="N134" s="18" t="s">
        <v>551</v>
      </c>
      <c r="O134" s="18" t="s">
        <v>387</v>
      </c>
      <c r="P134" s="18" t="s">
        <v>353</v>
      </c>
    </row>
    <row r="135" s="1" customFormat="1" ht="32.4" spans="1:16">
      <c r="A135" s="12"/>
      <c r="B135" s="12"/>
      <c r="C135" s="12"/>
      <c r="D135" s="12"/>
      <c r="E135" s="12"/>
      <c r="F135" s="13"/>
      <c r="G135" s="13"/>
      <c r="H135" s="13"/>
      <c r="I135" s="12"/>
      <c r="J135" s="18" t="s">
        <v>348</v>
      </c>
      <c r="K135" s="18" t="s">
        <v>367</v>
      </c>
      <c r="L135" s="18" t="s">
        <v>552</v>
      </c>
      <c r="M135" s="18" t="s">
        <v>363</v>
      </c>
      <c r="N135" s="18" t="s">
        <v>445</v>
      </c>
      <c r="O135" s="18"/>
      <c r="P135" s="18" t="s">
        <v>343</v>
      </c>
    </row>
    <row r="136" s="1" customFormat="1" ht="43.2" spans="1:16">
      <c r="A136" s="12"/>
      <c r="B136" s="12"/>
      <c r="C136" s="12"/>
      <c r="D136" s="12"/>
      <c r="E136" s="12"/>
      <c r="F136" s="13"/>
      <c r="G136" s="13"/>
      <c r="H136" s="13"/>
      <c r="I136" s="12"/>
      <c r="J136" s="18" t="s">
        <v>348</v>
      </c>
      <c r="K136" s="18" t="s">
        <v>349</v>
      </c>
      <c r="L136" s="18" t="s">
        <v>553</v>
      </c>
      <c r="M136" s="18" t="s">
        <v>363</v>
      </c>
      <c r="N136" s="18" t="s">
        <v>445</v>
      </c>
      <c r="O136" s="18"/>
      <c r="P136" s="18" t="s">
        <v>343</v>
      </c>
    </row>
    <row r="137" s="1" customFormat="1" spans="1:16">
      <c r="A137" s="12"/>
      <c r="B137" s="12"/>
      <c r="C137" s="12"/>
      <c r="D137" s="12"/>
      <c r="E137" s="12"/>
      <c r="F137" s="13"/>
      <c r="G137" s="13"/>
      <c r="H137" s="13"/>
      <c r="I137" s="12"/>
      <c r="J137" s="18" t="s">
        <v>348</v>
      </c>
      <c r="K137" s="18" t="s">
        <v>365</v>
      </c>
      <c r="L137" s="18" t="s">
        <v>483</v>
      </c>
      <c r="M137" s="18" t="s">
        <v>340</v>
      </c>
      <c r="N137" s="18">
        <v>5</v>
      </c>
      <c r="O137" s="18" t="s">
        <v>484</v>
      </c>
      <c r="P137" s="18" t="s">
        <v>343</v>
      </c>
    </row>
    <row r="138" s="1" customFormat="1" ht="21.6" spans="1:16">
      <c r="A138" s="12"/>
      <c r="B138" s="12"/>
      <c r="C138" s="12"/>
      <c r="D138" s="12"/>
      <c r="E138" s="12"/>
      <c r="F138" s="13"/>
      <c r="G138" s="13"/>
      <c r="H138" s="13"/>
      <c r="I138" s="12"/>
      <c r="J138" s="18" t="s">
        <v>348</v>
      </c>
      <c r="K138" s="18" t="s">
        <v>443</v>
      </c>
      <c r="L138" s="18" t="s">
        <v>554</v>
      </c>
      <c r="M138" s="18" t="s">
        <v>363</v>
      </c>
      <c r="N138" s="18" t="s">
        <v>445</v>
      </c>
      <c r="O138" s="18"/>
      <c r="P138" s="18" t="s">
        <v>343</v>
      </c>
    </row>
    <row r="139" s="1" customFormat="1" ht="21.6" spans="1:16">
      <c r="A139" s="12"/>
      <c r="B139" s="12"/>
      <c r="C139" s="12"/>
      <c r="D139" s="12"/>
      <c r="E139" s="12"/>
      <c r="F139" s="13"/>
      <c r="G139" s="13"/>
      <c r="H139" s="13"/>
      <c r="I139" s="12"/>
      <c r="J139" s="18" t="s">
        <v>337</v>
      </c>
      <c r="K139" s="18" t="s">
        <v>338</v>
      </c>
      <c r="L139" s="18" t="s">
        <v>479</v>
      </c>
      <c r="M139" s="18" t="s">
        <v>340</v>
      </c>
      <c r="N139" s="18" t="s">
        <v>341</v>
      </c>
      <c r="O139" s="18" t="s">
        <v>342</v>
      </c>
      <c r="P139" s="18" t="s">
        <v>343</v>
      </c>
    </row>
    <row r="140" s="1" customFormat="1" ht="21.6" spans="1:16">
      <c r="A140" s="12"/>
      <c r="B140" s="12"/>
      <c r="C140" s="12"/>
      <c r="D140" s="12"/>
      <c r="E140" s="12"/>
      <c r="F140" s="13"/>
      <c r="G140" s="13"/>
      <c r="H140" s="13"/>
      <c r="I140" s="12"/>
      <c r="J140" s="18" t="s">
        <v>337</v>
      </c>
      <c r="K140" s="18" t="s">
        <v>338</v>
      </c>
      <c r="L140" s="18" t="s">
        <v>478</v>
      </c>
      <c r="M140" s="18" t="s">
        <v>340</v>
      </c>
      <c r="N140" s="18" t="s">
        <v>341</v>
      </c>
      <c r="O140" s="18" t="s">
        <v>342</v>
      </c>
      <c r="P140" s="18" t="s">
        <v>343</v>
      </c>
    </row>
    <row r="141" s="1" customFormat="1" spans="1:16">
      <c r="A141" s="12"/>
      <c r="B141" s="12" t="s">
        <v>555</v>
      </c>
      <c r="C141" s="12" t="s">
        <v>334</v>
      </c>
      <c r="D141" s="12" t="s">
        <v>556</v>
      </c>
      <c r="E141" s="12">
        <v>60797798</v>
      </c>
      <c r="F141" s="13">
        <v>150</v>
      </c>
      <c r="G141" s="13"/>
      <c r="H141" s="13">
        <v>150</v>
      </c>
      <c r="I141" s="12" t="s">
        <v>557</v>
      </c>
      <c r="J141" s="18" t="s">
        <v>348</v>
      </c>
      <c r="K141" s="18" t="s">
        <v>443</v>
      </c>
      <c r="L141" s="18" t="s">
        <v>558</v>
      </c>
      <c r="M141" s="18" t="s">
        <v>363</v>
      </c>
      <c r="N141" s="18" t="s">
        <v>445</v>
      </c>
      <c r="O141" s="18"/>
      <c r="P141" s="18" t="s">
        <v>343</v>
      </c>
    </row>
    <row r="142" s="1" customFormat="1" ht="43.2" spans="1:16">
      <c r="A142" s="12"/>
      <c r="B142" s="12"/>
      <c r="C142" s="12"/>
      <c r="D142" s="12"/>
      <c r="E142" s="12"/>
      <c r="F142" s="13"/>
      <c r="G142" s="13"/>
      <c r="H142" s="13"/>
      <c r="I142" s="12"/>
      <c r="J142" s="18" t="s">
        <v>348</v>
      </c>
      <c r="K142" s="18" t="s">
        <v>349</v>
      </c>
      <c r="L142" s="18" t="s">
        <v>559</v>
      </c>
      <c r="M142" s="18" t="s">
        <v>363</v>
      </c>
      <c r="N142" s="18" t="s">
        <v>445</v>
      </c>
      <c r="O142" s="18"/>
      <c r="P142" s="18" t="s">
        <v>343</v>
      </c>
    </row>
    <row r="143" s="1" customFormat="1" spans="1:16">
      <c r="A143" s="12"/>
      <c r="B143" s="12"/>
      <c r="C143" s="12"/>
      <c r="D143" s="12"/>
      <c r="E143" s="12"/>
      <c r="F143" s="13"/>
      <c r="G143" s="13"/>
      <c r="H143" s="13"/>
      <c r="I143" s="12"/>
      <c r="J143" s="18" t="s">
        <v>348</v>
      </c>
      <c r="K143" s="18" t="s">
        <v>365</v>
      </c>
      <c r="L143" s="18" t="s">
        <v>483</v>
      </c>
      <c r="M143" s="18" t="s">
        <v>340</v>
      </c>
      <c r="N143" s="18" t="s">
        <v>560</v>
      </c>
      <c r="O143" s="18" t="s">
        <v>484</v>
      </c>
      <c r="P143" s="18" t="s">
        <v>343</v>
      </c>
    </row>
    <row r="144" s="1" customFormat="1" spans="1:16">
      <c r="A144" s="12"/>
      <c r="B144" s="12"/>
      <c r="C144" s="12"/>
      <c r="D144" s="12"/>
      <c r="E144" s="12"/>
      <c r="F144" s="13"/>
      <c r="G144" s="13"/>
      <c r="H144" s="13"/>
      <c r="I144" s="12"/>
      <c r="J144" s="18" t="s">
        <v>344</v>
      </c>
      <c r="K144" s="18" t="s">
        <v>345</v>
      </c>
      <c r="L144" s="18" t="s">
        <v>561</v>
      </c>
      <c r="M144" s="18" t="s">
        <v>340</v>
      </c>
      <c r="N144" s="18" t="s">
        <v>562</v>
      </c>
      <c r="O144" s="18" t="s">
        <v>426</v>
      </c>
      <c r="P144" s="18" t="s">
        <v>343</v>
      </c>
    </row>
    <row r="145" s="1" customFormat="1" spans="1:16">
      <c r="A145" s="12"/>
      <c r="B145" s="12"/>
      <c r="C145" s="12"/>
      <c r="D145" s="12"/>
      <c r="E145" s="12"/>
      <c r="F145" s="13"/>
      <c r="G145" s="13"/>
      <c r="H145" s="13"/>
      <c r="I145" s="12"/>
      <c r="J145" s="18" t="s">
        <v>344</v>
      </c>
      <c r="K145" s="18" t="s">
        <v>345</v>
      </c>
      <c r="L145" s="18" t="s">
        <v>563</v>
      </c>
      <c r="M145" s="18" t="s">
        <v>340</v>
      </c>
      <c r="N145" s="18" t="s">
        <v>564</v>
      </c>
      <c r="O145" s="18" t="s">
        <v>426</v>
      </c>
      <c r="P145" s="18" t="s">
        <v>343</v>
      </c>
    </row>
    <row r="146" s="1" customFormat="1" spans="1:16">
      <c r="A146" s="12"/>
      <c r="B146" s="12"/>
      <c r="C146" s="12"/>
      <c r="D146" s="12"/>
      <c r="E146" s="12"/>
      <c r="F146" s="13"/>
      <c r="G146" s="13"/>
      <c r="H146" s="13"/>
      <c r="I146" s="12"/>
      <c r="J146" s="18" t="s">
        <v>344</v>
      </c>
      <c r="K146" s="18" t="s">
        <v>361</v>
      </c>
      <c r="L146" s="18" t="s">
        <v>473</v>
      </c>
      <c r="M146" s="18" t="s">
        <v>340</v>
      </c>
      <c r="N146" s="18" t="s">
        <v>347</v>
      </c>
      <c r="O146" s="18" t="s">
        <v>342</v>
      </c>
      <c r="P146" s="18" t="s">
        <v>343</v>
      </c>
    </row>
    <row r="147" s="1" customFormat="1" ht="21.6" spans="1:16">
      <c r="A147" s="12"/>
      <c r="B147" s="12"/>
      <c r="C147" s="12"/>
      <c r="D147" s="12"/>
      <c r="E147" s="12"/>
      <c r="F147" s="13"/>
      <c r="G147" s="13"/>
      <c r="H147" s="13"/>
      <c r="I147" s="12"/>
      <c r="J147" s="18" t="s">
        <v>337</v>
      </c>
      <c r="K147" s="18" t="s">
        <v>338</v>
      </c>
      <c r="L147" s="18" t="s">
        <v>478</v>
      </c>
      <c r="M147" s="18" t="s">
        <v>340</v>
      </c>
      <c r="N147" s="18" t="s">
        <v>341</v>
      </c>
      <c r="O147" s="18" t="s">
        <v>342</v>
      </c>
      <c r="P147" s="18" t="s">
        <v>343</v>
      </c>
    </row>
    <row r="148" s="1" customFormat="1" ht="21.6" spans="1:16">
      <c r="A148" s="12"/>
      <c r="B148" s="12"/>
      <c r="C148" s="12"/>
      <c r="D148" s="12"/>
      <c r="E148" s="12"/>
      <c r="F148" s="13"/>
      <c r="G148" s="13"/>
      <c r="H148" s="13"/>
      <c r="I148" s="12"/>
      <c r="J148" s="18" t="s">
        <v>337</v>
      </c>
      <c r="K148" s="18" t="s">
        <v>338</v>
      </c>
      <c r="L148" s="18" t="s">
        <v>479</v>
      </c>
      <c r="M148" s="18" t="s">
        <v>340</v>
      </c>
      <c r="N148" s="18" t="s">
        <v>341</v>
      </c>
      <c r="O148" s="18" t="s">
        <v>342</v>
      </c>
      <c r="P148" s="18" t="s">
        <v>343</v>
      </c>
    </row>
    <row r="149" s="1" customFormat="1" spans="1:16">
      <c r="A149" s="12"/>
      <c r="B149" s="12"/>
      <c r="C149" s="12"/>
      <c r="D149" s="12"/>
      <c r="E149" s="12"/>
      <c r="F149" s="13"/>
      <c r="G149" s="13"/>
      <c r="H149" s="13"/>
      <c r="I149" s="12"/>
      <c r="J149" s="18" t="s">
        <v>383</v>
      </c>
      <c r="K149" s="18" t="s">
        <v>384</v>
      </c>
      <c r="L149" s="18" t="s">
        <v>565</v>
      </c>
      <c r="M149" s="18" t="s">
        <v>351</v>
      </c>
      <c r="N149" s="18" t="s">
        <v>566</v>
      </c>
      <c r="O149" s="18" t="s">
        <v>387</v>
      </c>
      <c r="P149" s="18" t="s">
        <v>353</v>
      </c>
    </row>
    <row r="150" s="1" customFormat="1" ht="21.6" spans="1:16">
      <c r="A150" s="12"/>
      <c r="B150" s="12" t="s">
        <v>567</v>
      </c>
      <c r="C150" s="12" t="s">
        <v>334</v>
      </c>
      <c r="D150" s="12" t="s">
        <v>568</v>
      </c>
      <c r="E150" s="12">
        <v>60797798</v>
      </c>
      <c r="F150" s="13">
        <v>11.904</v>
      </c>
      <c r="G150" s="13">
        <v>11.904</v>
      </c>
      <c r="H150" s="13"/>
      <c r="I150" s="12" t="s">
        <v>569</v>
      </c>
      <c r="J150" s="18" t="s">
        <v>348</v>
      </c>
      <c r="K150" s="18" t="s">
        <v>349</v>
      </c>
      <c r="L150" s="18" t="s">
        <v>570</v>
      </c>
      <c r="M150" s="18" t="s">
        <v>363</v>
      </c>
      <c r="N150" s="18" t="s">
        <v>445</v>
      </c>
      <c r="O150" s="18"/>
      <c r="P150" s="18" t="s">
        <v>343</v>
      </c>
    </row>
    <row r="151" s="1" customFormat="1" spans="1:16">
      <c r="A151" s="12"/>
      <c r="B151" s="12"/>
      <c r="C151" s="12"/>
      <c r="D151" s="12"/>
      <c r="E151" s="12"/>
      <c r="F151" s="13"/>
      <c r="G151" s="13"/>
      <c r="H151" s="13"/>
      <c r="I151" s="12"/>
      <c r="J151" s="18" t="s">
        <v>344</v>
      </c>
      <c r="K151" s="18" t="s">
        <v>428</v>
      </c>
      <c r="L151" s="18" t="s">
        <v>571</v>
      </c>
      <c r="M151" s="18" t="s">
        <v>357</v>
      </c>
      <c r="N151" s="18" t="s">
        <v>572</v>
      </c>
      <c r="O151" s="18" t="s">
        <v>430</v>
      </c>
      <c r="P151" s="18" t="s">
        <v>353</v>
      </c>
    </row>
    <row r="152" s="1" customFormat="1" spans="1:16">
      <c r="A152" s="12"/>
      <c r="B152" s="12"/>
      <c r="C152" s="12"/>
      <c r="D152" s="12"/>
      <c r="E152" s="12"/>
      <c r="F152" s="13"/>
      <c r="G152" s="13"/>
      <c r="H152" s="13"/>
      <c r="I152" s="12"/>
      <c r="J152" s="18" t="s">
        <v>344</v>
      </c>
      <c r="K152" s="18" t="s">
        <v>345</v>
      </c>
      <c r="L152" s="18" t="s">
        <v>573</v>
      </c>
      <c r="M152" s="18" t="s">
        <v>351</v>
      </c>
      <c r="N152" s="18" t="s">
        <v>574</v>
      </c>
      <c r="O152" s="18" t="s">
        <v>575</v>
      </c>
      <c r="P152" s="18" t="s">
        <v>353</v>
      </c>
    </row>
    <row r="153" s="1" customFormat="1" ht="21.6" spans="1:16">
      <c r="A153" s="12"/>
      <c r="B153" s="12"/>
      <c r="C153" s="12"/>
      <c r="D153" s="12"/>
      <c r="E153" s="12"/>
      <c r="F153" s="13"/>
      <c r="G153" s="13"/>
      <c r="H153" s="13"/>
      <c r="I153" s="12"/>
      <c r="J153" s="18" t="s">
        <v>337</v>
      </c>
      <c r="K153" s="18" t="s">
        <v>338</v>
      </c>
      <c r="L153" s="18" t="s">
        <v>576</v>
      </c>
      <c r="M153" s="18" t="s">
        <v>340</v>
      </c>
      <c r="N153" s="18" t="s">
        <v>341</v>
      </c>
      <c r="O153" s="18" t="s">
        <v>342</v>
      </c>
      <c r="P153" s="18" t="s">
        <v>343</v>
      </c>
    </row>
    <row r="154" s="1" customFormat="1" ht="21.6" spans="1:16">
      <c r="A154" s="12"/>
      <c r="B154" s="12"/>
      <c r="C154" s="12"/>
      <c r="D154" s="12"/>
      <c r="E154" s="12"/>
      <c r="F154" s="13"/>
      <c r="G154" s="13"/>
      <c r="H154" s="13"/>
      <c r="I154" s="12"/>
      <c r="J154" s="18" t="s">
        <v>337</v>
      </c>
      <c r="K154" s="18" t="s">
        <v>338</v>
      </c>
      <c r="L154" s="18" t="s">
        <v>577</v>
      </c>
      <c r="M154" s="18" t="s">
        <v>340</v>
      </c>
      <c r="N154" s="18" t="s">
        <v>341</v>
      </c>
      <c r="O154" s="18" t="s">
        <v>342</v>
      </c>
      <c r="P154" s="18" t="s">
        <v>343</v>
      </c>
    </row>
    <row r="155" s="1" customFormat="1" spans="1:16">
      <c r="A155" s="12"/>
      <c r="B155" s="12"/>
      <c r="C155" s="12"/>
      <c r="D155" s="12"/>
      <c r="E155" s="12"/>
      <c r="F155" s="13"/>
      <c r="G155" s="13"/>
      <c r="H155" s="13"/>
      <c r="I155" s="12"/>
      <c r="J155" s="18" t="s">
        <v>383</v>
      </c>
      <c r="K155" s="18" t="s">
        <v>384</v>
      </c>
      <c r="L155" s="18" t="s">
        <v>578</v>
      </c>
      <c r="M155" s="18" t="s">
        <v>351</v>
      </c>
      <c r="N155" s="18" t="s">
        <v>579</v>
      </c>
      <c r="O155" s="18" t="s">
        <v>387</v>
      </c>
      <c r="P155" s="18" t="s">
        <v>353</v>
      </c>
    </row>
  </sheetData>
  <mergeCells count="107">
    <mergeCell ref="A2:P2"/>
    <mergeCell ref="A3:B3"/>
    <mergeCell ref="O3:P3"/>
    <mergeCell ref="G4:H4"/>
    <mergeCell ref="A4:A5"/>
    <mergeCell ref="A7:A155"/>
    <mergeCell ref="B4:B5"/>
    <mergeCell ref="B7:B9"/>
    <mergeCell ref="B10:B16"/>
    <mergeCell ref="B17:B25"/>
    <mergeCell ref="B26:B65"/>
    <mergeCell ref="B66:B83"/>
    <mergeCell ref="B84:B95"/>
    <mergeCell ref="B96:B113"/>
    <mergeCell ref="B114:B128"/>
    <mergeCell ref="B129:B140"/>
    <mergeCell ref="B141:B149"/>
    <mergeCell ref="B150:B155"/>
    <mergeCell ref="C4:C5"/>
    <mergeCell ref="C7:C9"/>
    <mergeCell ref="C10:C16"/>
    <mergeCell ref="C17:C25"/>
    <mergeCell ref="C26:C65"/>
    <mergeCell ref="C66:C83"/>
    <mergeCell ref="C84:C95"/>
    <mergeCell ref="C96:C113"/>
    <mergeCell ref="C114:C128"/>
    <mergeCell ref="C129:C140"/>
    <mergeCell ref="C141:C149"/>
    <mergeCell ref="C150:C155"/>
    <mergeCell ref="D4:D5"/>
    <mergeCell ref="D7:D9"/>
    <mergeCell ref="D10:D16"/>
    <mergeCell ref="D17:D25"/>
    <mergeCell ref="D26:D65"/>
    <mergeCell ref="D66:D83"/>
    <mergeCell ref="D84:D95"/>
    <mergeCell ref="D96:D113"/>
    <mergeCell ref="D114:D128"/>
    <mergeCell ref="D129:D140"/>
    <mergeCell ref="D141:D149"/>
    <mergeCell ref="D150:D155"/>
    <mergeCell ref="E4:E5"/>
    <mergeCell ref="E7:E9"/>
    <mergeCell ref="E10:E16"/>
    <mergeCell ref="E17:E25"/>
    <mergeCell ref="E26:E65"/>
    <mergeCell ref="E66:E83"/>
    <mergeCell ref="E84:E95"/>
    <mergeCell ref="E96:E113"/>
    <mergeCell ref="E114:E128"/>
    <mergeCell ref="E129:E140"/>
    <mergeCell ref="E141:E149"/>
    <mergeCell ref="E150:E155"/>
    <mergeCell ref="F4:F5"/>
    <mergeCell ref="F7:F9"/>
    <mergeCell ref="F10:F16"/>
    <mergeCell ref="F17:F25"/>
    <mergeCell ref="F26:F65"/>
    <mergeCell ref="F66:F83"/>
    <mergeCell ref="F84:F95"/>
    <mergeCell ref="F96:F113"/>
    <mergeCell ref="F114:F128"/>
    <mergeCell ref="F129:F140"/>
    <mergeCell ref="F141:F149"/>
    <mergeCell ref="F150:F155"/>
    <mergeCell ref="G7:G9"/>
    <mergeCell ref="G10:G16"/>
    <mergeCell ref="G17:G25"/>
    <mergeCell ref="G26:G65"/>
    <mergeCell ref="G66:G83"/>
    <mergeCell ref="G84:G95"/>
    <mergeCell ref="G96:G113"/>
    <mergeCell ref="G114:G128"/>
    <mergeCell ref="G129:G140"/>
    <mergeCell ref="G141:G149"/>
    <mergeCell ref="G150:G155"/>
    <mergeCell ref="H7:H9"/>
    <mergeCell ref="H10:H16"/>
    <mergeCell ref="H17:H25"/>
    <mergeCell ref="H26:H65"/>
    <mergeCell ref="H66:H83"/>
    <mergeCell ref="H84:H95"/>
    <mergeCell ref="H96:H113"/>
    <mergeCell ref="H114:H128"/>
    <mergeCell ref="H129:H140"/>
    <mergeCell ref="H141:H149"/>
    <mergeCell ref="H150:H155"/>
    <mergeCell ref="I4:I5"/>
    <mergeCell ref="I7:I9"/>
    <mergeCell ref="I10:I16"/>
    <mergeCell ref="I17:I25"/>
    <mergeCell ref="I26:I65"/>
    <mergeCell ref="I66:I83"/>
    <mergeCell ref="I84:I95"/>
    <mergeCell ref="I96:I113"/>
    <mergeCell ref="I114:I128"/>
    <mergeCell ref="I129:I140"/>
    <mergeCell ref="I141:I149"/>
    <mergeCell ref="I150:I155"/>
    <mergeCell ref="J4:J5"/>
    <mergeCell ref="K4:K5"/>
    <mergeCell ref="L4:L5"/>
    <mergeCell ref="M4:M5"/>
    <mergeCell ref="N4:N5"/>
    <mergeCell ref="O4:O5"/>
    <mergeCell ref="P4:P5"/>
  </mergeCells>
  <printOptions horizontalCentered="1"/>
  <pageMargins left="0.708000004291534" right="0.708000004291534" top="1.06200003623962" bottom="0.8659999966621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pane ySplit="5" topLeftCell="A6" activePane="bottomLeft" state="frozen"/>
      <selection/>
      <selection pane="bottomLeft" activeCell="A1" sqref="A1"/>
    </sheetView>
  </sheetViews>
  <sheetFormatPr defaultColWidth="10" defaultRowHeight="14.4"/>
  <cols>
    <col min="1" max="1" width="1.53703703703704" customWidth="1"/>
    <col min="2" max="2" width="11.9444444444444" customWidth="1"/>
    <col min="3" max="3" width="30.7777777777778" customWidth="1"/>
    <col min="4" max="5" width="12.2037037037037" customWidth="1"/>
    <col min="6" max="9" width="12.3055555555556" customWidth="1"/>
    <col min="10" max="10" width="10.4537037037037" customWidth="1"/>
    <col min="11" max="13" width="12.3055555555556" customWidth="1"/>
    <col min="14" max="14" width="10.2592592592593" customWidth="1"/>
    <col min="15" max="15" width="10.4537037037037" customWidth="1"/>
    <col min="16" max="20" width="12.3055555555556" customWidth="1"/>
    <col min="21" max="21" width="1.53703703703704" customWidth="1"/>
    <col min="22" max="23" width="9.76851851851852" customWidth="1"/>
  </cols>
  <sheetData>
    <row r="1" ht="16.25" customHeight="1" spans="1:21">
      <c r="A1" s="54"/>
      <c r="B1" s="55"/>
      <c r="C1" s="55"/>
      <c r="D1" s="54"/>
      <c r="E1" s="54"/>
      <c r="F1" s="54"/>
      <c r="G1" s="54"/>
      <c r="H1" s="54"/>
      <c r="I1" s="54"/>
      <c r="J1" s="19"/>
      <c r="K1" s="19"/>
      <c r="L1" s="19"/>
      <c r="M1" s="19"/>
      <c r="N1" s="19"/>
      <c r="O1" s="54"/>
      <c r="P1" s="54"/>
      <c r="Q1" s="54"/>
      <c r="R1" s="54"/>
      <c r="S1" s="54"/>
      <c r="T1" s="54"/>
      <c r="U1" s="45"/>
    </row>
    <row r="2" ht="22.8" customHeight="1" spans="1:21">
      <c r="A2" s="54"/>
      <c r="B2" s="23" t="s">
        <v>55</v>
      </c>
      <c r="C2" s="23"/>
      <c r="D2" s="23"/>
      <c r="E2" s="23"/>
      <c r="F2" s="23"/>
      <c r="G2" s="23"/>
      <c r="H2" s="23"/>
      <c r="I2" s="23"/>
      <c r="J2" s="23"/>
      <c r="K2" s="23"/>
      <c r="L2" s="23"/>
      <c r="M2" s="23"/>
      <c r="N2" s="23"/>
      <c r="O2" s="23"/>
      <c r="P2" s="23"/>
      <c r="Q2" s="23"/>
      <c r="R2" s="23"/>
      <c r="S2" s="23"/>
      <c r="T2" s="23"/>
      <c r="U2" s="45"/>
    </row>
    <row r="3" ht="19.55" customHeight="1" spans="1:21">
      <c r="A3" s="57"/>
      <c r="B3" s="57"/>
      <c r="C3" s="57"/>
      <c r="D3" s="25"/>
      <c r="E3" s="25"/>
      <c r="F3" s="25"/>
      <c r="G3" s="25"/>
      <c r="H3" s="25"/>
      <c r="I3" s="25"/>
      <c r="J3" s="24"/>
      <c r="K3" s="24"/>
      <c r="L3" s="24"/>
      <c r="M3" s="24"/>
      <c r="N3" s="24"/>
      <c r="O3" s="58" t="s">
        <v>1</v>
      </c>
      <c r="P3" s="58"/>
      <c r="Q3" s="58"/>
      <c r="R3" s="58"/>
      <c r="S3" s="58"/>
      <c r="T3" s="58"/>
      <c r="U3" s="78"/>
    </row>
    <row r="4" ht="23" customHeight="1" spans="1:21">
      <c r="A4" s="30"/>
      <c r="B4" s="28" t="s">
        <v>56</v>
      </c>
      <c r="C4" s="59" t="s">
        <v>57</v>
      </c>
      <c r="D4" s="59" t="s">
        <v>58</v>
      </c>
      <c r="E4" s="59" t="s">
        <v>59</v>
      </c>
      <c r="F4" s="59"/>
      <c r="G4" s="59"/>
      <c r="H4" s="59"/>
      <c r="I4" s="59"/>
      <c r="J4" s="59"/>
      <c r="K4" s="59"/>
      <c r="L4" s="59"/>
      <c r="M4" s="59"/>
      <c r="N4" s="59"/>
      <c r="O4" s="59" t="s">
        <v>50</v>
      </c>
      <c r="P4" s="59"/>
      <c r="Q4" s="59"/>
      <c r="R4" s="59"/>
      <c r="S4" s="59"/>
      <c r="T4" s="59"/>
      <c r="U4" s="51"/>
    </row>
    <row r="5" ht="34.5" customHeight="1" spans="1:21">
      <c r="A5" s="44"/>
      <c r="B5" s="28"/>
      <c r="C5" s="59"/>
      <c r="D5" s="59"/>
      <c r="E5" s="59" t="s">
        <v>60</v>
      </c>
      <c r="F5" s="28" t="s">
        <v>61</v>
      </c>
      <c r="G5" s="28" t="s">
        <v>62</v>
      </c>
      <c r="H5" s="28" t="s">
        <v>63</v>
      </c>
      <c r="I5" s="28" t="s">
        <v>64</v>
      </c>
      <c r="J5" s="28" t="s">
        <v>65</v>
      </c>
      <c r="K5" s="28" t="s">
        <v>66</v>
      </c>
      <c r="L5" s="28" t="s">
        <v>67</v>
      </c>
      <c r="M5" s="28" t="s">
        <v>68</v>
      </c>
      <c r="N5" s="28" t="s">
        <v>69</v>
      </c>
      <c r="O5" s="59" t="s">
        <v>60</v>
      </c>
      <c r="P5" s="28" t="s">
        <v>61</v>
      </c>
      <c r="Q5" s="28" t="s">
        <v>62</v>
      </c>
      <c r="R5" s="28" t="s">
        <v>63</v>
      </c>
      <c r="S5" s="28" t="s">
        <v>64</v>
      </c>
      <c r="T5" s="28" t="s">
        <v>70</v>
      </c>
      <c r="U5" s="51"/>
    </row>
    <row r="6" ht="16.55" customHeight="1" spans="1:21">
      <c r="A6" s="61"/>
      <c r="B6" s="38" t="s">
        <v>71</v>
      </c>
      <c r="C6" s="38" t="s">
        <v>72</v>
      </c>
      <c r="D6" s="80" t="s">
        <v>19</v>
      </c>
      <c r="E6" s="80" t="s">
        <v>48</v>
      </c>
      <c r="F6" s="80" t="s">
        <v>7</v>
      </c>
      <c r="G6" s="80"/>
      <c r="H6" s="80"/>
      <c r="I6" s="80" t="s">
        <v>14</v>
      </c>
      <c r="J6" s="80" t="s">
        <v>17</v>
      </c>
      <c r="K6" s="80"/>
      <c r="L6" s="80"/>
      <c r="M6" s="80"/>
      <c r="N6" s="80" t="s">
        <v>27</v>
      </c>
      <c r="O6" s="80" t="s">
        <v>51</v>
      </c>
      <c r="P6" s="80" t="s">
        <v>51</v>
      </c>
      <c r="Q6" s="80"/>
      <c r="R6" s="80"/>
      <c r="S6" s="80"/>
      <c r="T6" s="80"/>
      <c r="U6" s="48"/>
    </row>
    <row r="7" ht="16.55" customHeight="1" spans="1:21">
      <c r="A7" s="61"/>
      <c r="B7" s="38" t="s">
        <v>73</v>
      </c>
      <c r="C7" s="38" t="s">
        <v>74</v>
      </c>
      <c r="D7" s="80" t="s">
        <v>19</v>
      </c>
      <c r="E7" s="80" t="s">
        <v>48</v>
      </c>
      <c r="F7" s="80" t="s">
        <v>7</v>
      </c>
      <c r="G7" s="80"/>
      <c r="H7" s="80"/>
      <c r="I7" s="80" t="s">
        <v>14</v>
      </c>
      <c r="J7" s="80" t="s">
        <v>17</v>
      </c>
      <c r="K7" s="80"/>
      <c r="L7" s="80"/>
      <c r="M7" s="80"/>
      <c r="N7" s="80" t="s">
        <v>27</v>
      </c>
      <c r="O7" s="80" t="s">
        <v>51</v>
      </c>
      <c r="P7" s="80" t="s">
        <v>51</v>
      </c>
      <c r="Q7" s="80"/>
      <c r="R7" s="80"/>
      <c r="S7" s="80"/>
      <c r="T7" s="80"/>
      <c r="U7" s="48"/>
    </row>
    <row r="8" ht="16.55" customHeight="1" spans="1:21">
      <c r="A8" s="62"/>
      <c r="B8" s="33" t="s">
        <v>75</v>
      </c>
      <c r="C8" s="33"/>
      <c r="D8" s="76" t="s">
        <v>19</v>
      </c>
      <c r="E8" s="76" t="s">
        <v>48</v>
      </c>
      <c r="F8" s="76" t="s">
        <v>7</v>
      </c>
      <c r="G8" s="76"/>
      <c r="H8" s="76"/>
      <c r="I8" s="76" t="s">
        <v>14</v>
      </c>
      <c r="J8" s="76" t="s">
        <v>17</v>
      </c>
      <c r="K8" s="76"/>
      <c r="L8" s="76"/>
      <c r="M8" s="76"/>
      <c r="N8" s="76" t="s">
        <v>27</v>
      </c>
      <c r="O8" s="76" t="s">
        <v>51</v>
      </c>
      <c r="P8" s="76" t="s">
        <v>51</v>
      </c>
      <c r="Q8" s="76"/>
      <c r="R8" s="76"/>
      <c r="S8" s="76"/>
      <c r="T8" s="76"/>
      <c r="U8" s="77"/>
    </row>
    <row r="9" ht="16.55" customHeight="1" spans="1:21">
      <c r="A9" s="65"/>
      <c r="B9" s="65"/>
      <c r="C9" s="65"/>
      <c r="D9" s="65"/>
      <c r="E9" s="65"/>
      <c r="F9" s="65"/>
      <c r="G9" s="65"/>
      <c r="H9" s="65"/>
      <c r="I9" s="65"/>
      <c r="J9" s="65"/>
      <c r="K9" s="65"/>
      <c r="L9" s="65"/>
      <c r="M9" s="65"/>
      <c r="N9" s="65"/>
      <c r="O9" s="65"/>
      <c r="P9" s="65"/>
      <c r="Q9" s="65"/>
      <c r="R9" s="65"/>
      <c r="S9" s="65"/>
      <c r="T9" s="65"/>
      <c r="U9" s="53"/>
    </row>
  </sheetData>
  <mergeCells count="14">
    <mergeCell ref="B1:C1"/>
    <mergeCell ref="F1:I1"/>
    <mergeCell ref="P1:T1"/>
    <mergeCell ref="B2:T2"/>
    <mergeCell ref="B3:C3"/>
    <mergeCell ref="F3:I3"/>
    <mergeCell ref="O3:T3"/>
    <mergeCell ref="E4:N4"/>
    <mergeCell ref="O4:T4"/>
    <mergeCell ref="B8:C8"/>
    <mergeCell ref="A6:A7"/>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4"/>
  <sheetViews>
    <sheetView workbookViewId="0">
      <pane ySplit="5" topLeftCell="A6" activePane="bottomLeft" state="frozen"/>
      <selection/>
      <selection pane="bottomLeft" activeCell="A1" sqref="A1"/>
    </sheetView>
  </sheetViews>
  <sheetFormatPr defaultColWidth="10" defaultRowHeight="14.4"/>
  <cols>
    <col min="1" max="1" width="1.53703703703704" customWidth="1"/>
    <col min="2" max="4" width="30.7777777777778" customWidth="1"/>
    <col min="5" max="10" width="12.3055555555556" customWidth="1"/>
    <col min="11" max="11" width="1.53703703703704" customWidth="1"/>
    <col min="12" max="14" width="9.76851851851852" customWidth="1"/>
  </cols>
  <sheetData>
    <row r="1" ht="16.35" customHeight="1" spans="1:11">
      <c r="A1" s="54"/>
      <c r="B1" s="54"/>
      <c r="C1" s="19"/>
      <c r="D1" s="19"/>
      <c r="E1" s="42"/>
      <c r="F1" s="42"/>
      <c r="G1" s="42"/>
      <c r="H1" s="42"/>
      <c r="I1" s="42"/>
      <c r="J1" s="42"/>
      <c r="K1" s="61"/>
    </row>
    <row r="2" ht="22.8" customHeight="1" spans="1:11">
      <c r="A2" s="54"/>
      <c r="B2" s="23" t="s">
        <v>76</v>
      </c>
      <c r="C2" s="23"/>
      <c r="D2" s="23"/>
      <c r="E2" s="23"/>
      <c r="F2" s="23"/>
      <c r="G2" s="23"/>
      <c r="H2" s="23"/>
      <c r="I2" s="23"/>
      <c r="J2" s="23"/>
      <c r="K2" s="61"/>
    </row>
    <row r="3" ht="19.55" customHeight="1" spans="1:11">
      <c r="A3" s="57"/>
      <c r="B3" s="57"/>
      <c r="C3" s="57"/>
      <c r="D3" s="24"/>
      <c r="E3" s="57"/>
      <c r="F3" s="81"/>
      <c r="G3" s="81"/>
      <c r="H3" s="81"/>
      <c r="I3" s="81"/>
      <c r="J3" s="58" t="s">
        <v>1</v>
      </c>
      <c r="K3" s="70"/>
    </row>
    <row r="4" ht="22.95" customHeight="1" spans="1:11">
      <c r="A4" s="82"/>
      <c r="B4" s="59" t="s">
        <v>77</v>
      </c>
      <c r="C4" s="59" t="s">
        <v>78</v>
      </c>
      <c r="D4" s="59" t="s">
        <v>79</v>
      </c>
      <c r="E4" s="59" t="s">
        <v>58</v>
      </c>
      <c r="F4" s="59" t="s">
        <v>80</v>
      </c>
      <c r="G4" s="59" t="s">
        <v>81</v>
      </c>
      <c r="H4" s="59" t="s">
        <v>82</v>
      </c>
      <c r="I4" s="59"/>
      <c r="J4" s="59"/>
      <c r="K4" s="51"/>
    </row>
    <row r="5" ht="34.5" customHeight="1" spans="1:11">
      <c r="A5" s="82"/>
      <c r="B5" s="59"/>
      <c r="C5" s="59"/>
      <c r="D5" s="59"/>
      <c r="E5" s="59"/>
      <c r="F5" s="59"/>
      <c r="G5" s="59"/>
      <c r="H5" s="28" t="s">
        <v>83</v>
      </c>
      <c r="I5" s="28" t="s">
        <v>84</v>
      </c>
      <c r="J5" s="28" t="s">
        <v>85</v>
      </c>
      <c r="K5" s="52"/>
    </row>
    <row r="6" ht="16.55" customHeight="1" spans="1:11">
      <c r="A6" s="62"/>
      <c r="B6" s="83" t="s">
        <v>86</v>
      </c>
      <c r="C6" s="83" t="s">
        <v>87</v>
      </c>
      <c r="D6" s="83" t="s">
        <v>88</v>
      </c>
      <c r="E6" s="84" t="s">
        <v>89</v>
      </c>
      <c r="F6" s="84" t="s">
        <v>89</v>
      </c>
      <c r="G6" s="84"/>
      <c r="H6" s="84"/>
      <c r="I6" s="84"/>
      <c r="J6" s="84"/>
      <c r="K6" s="86"/>
    </row>
    <row r="7" ht="16.55" customHeight="1" spans="1:11">
      <c r="A7" s="62"/>
      <c r="B7" s="83" t="s">
        <v>86</v>
      </c>
      <c r="C7" s="83" t="s">
        <v>87</v>
      </c>
      <c r="D7" s="83" t="s">
        <v>90</v>
      </c>
      <c r="E7" s="84" t="s">
        <v>91</v>
      </c>
      <c r="F7" s="84" t="s">
        <v>91</v>
      </c>
      <c r="G7" s="84"/>
      <c r="H7" s="84"/>
      <c r="I7" s="84"/>
      <c r="J7" s="84"/>
      <c r="K7" s="86"/>
    </row>
    <row r="8" ht="16.55" customHeight="1" spans="1:11">
      <c r="A8" s="62"/>
      <c r="B8" s="83" t="s">
        <v>86</v>
      </c>
      <c r="C8" s="83" t="s">
        <v>87</v>
      </c>
      <c r="D8" s="83" t="s">
        <v>92</v>
      </c>
      <c r="E8" s="84" t="s">
        <v>93</v>
      </c>
      <c r="F8" s="84" t="s">
        <v>93</v>
      </c>
      <c r="G8" s="84"/>
      <c r="H8" s="84"/>
      <c r="I8" s="84"/>
      <c r="J8" s="84"/>
      <c r="K8" s="86"/>
    </row>
    <row r="9" ht="16.55" customHeight="1" spans="1:11">
      <c r="A9" s="62"/>
      <c r="B9" s="83" t="s">
        <v>86</v>
      </c>
      <c r="C9" s="83" t="s">
        <v>87</v>
      </c>
      <c r="D9" s="83" t="s">
        <v>94</v>
      </c>
      <c r="E9" s="84" t="s">
        <v>95</v>
      </c>
      <c r="F9" s="84" t="s">
        <v>95</v>
      </c>
      <c r="G9" s="84"/>
      <c r="H9" s="84"/>
      <c r="I9" s="84"/>
      <c r="J9" s="84"/>
      <c r="K9" s="86"/>
    </row>
    <row r="10" ht="16.55" customHeight="1" spans="1:11">
      <c r="A10" s="62"/>
      <c r="B10" s="83" t="s">
        <v>86</v>
      </c>
      <c r="C10" s="83" t="s">
        <v>87</v>
      </c>
      <c r="D10" s="83" t="s">
        <v>96</v>
      </c>
      <c r="E10" s="84" t="s">
        <v>97</v>
      </c>
      <c r="F10" s="84" t="s">
        <v>97</v>
      </c>
      <c r="G10" s="84"/>
      <c r="H10" s="84"/>
      <c r="I10" s="84"/>
      <c r="J10" s="84"/>
      <c r="K10" s="86"/>
    </row>
    <row r="11" ht="16.55" customHeight="1" spans="1:11">
      <c r="A11" s="62"/>
      <c r="B11" s="83" t="s">
        <v>86</v>
      </c>
      <c r="C11" s="83" t="s">
        <v>87</v>
      </c>
      <c r="D11" s="83" t="s">
        <v>98</v>
      </c>
      <c r="E11" s="84" t="s">
        <v>99</v>
      </c>
      <c r="F11" s="84" t="s">
        <v>99</v>
      </c>
      <c r="G11" s="84"/>
      <c r="H11" s="84"/>
      <c r="I11" s="84"/>
      <c r="J11" s="84"/>
      <c r="K11" s="86"/>
    </row>
    <row r="12" ht="16.55" customHeight="1" spans="1:11">
      <c r="A12" s="62"/>
      <c r="B12" s="83" t="s">
        <v>86</v>
      </c>
      <c r="C12" s="83" t="s">
        <v>87</v>
      </c>
      <c r="D12" s="83" t="s">
        <v>100</v>
      </c>
      <c r="E12" s="84" t="s">
        <v>101</v>
      </c>
      <c r="F12" s="84" t="s">
        <v>101</v>
      </c>
      <c r="G12" s="84"/>
      <c r="H12" s="84"/>
      <c r="I12" s="84"/>
      <c r="J12" s="84"/>
      <c r="K12" s="86"/>
    </row>
    <row r="13" ht="16.55" customHeight="1" spans="1:11">
      <c r="A13" s="62"/>
      <c r="B13" s="83" t="s">
        <v>86</v>
      </c>
      <c r="C13" s="83" t="s">
        <v>87</v>
      </c>
      <c r="D13" s="83" t="s">
        <v>102</v>
      </c>
      <c r="E13" s="84" t="s">
        <v>103</v>
      </c>
      <c r="F13" s="84" t="s">
        <v>103</v>
      </c>
      <c r="G13" s="84"/>
      <c r="H13" s="84"/>
      <c r="I13" s="84"/>
      <c r="J13" s="84"/>
      <c r="K13" s="86"/>
    </row>
    <row r="14" ht="16.55" customHeight="1" spans="1:11">
      <c r="A14" s="62"/>
      <c r="B14" s="83" t="s">
        <v>86</v>
      </c>
      <c r="C14" s="83" t="s">
        <v>87</v>
      </c>
      <c r="D14" s="83" t="s">
        <v>104</v>
      </c>
      <c r="E14" s="84" t="s">
        <v>105</v>
      </c>
      <c r="F14" s="84" t="s">
        <v>105</v>
      </c>
      <c r="G14" s="84"/>
      <c r="H14" s="84"/>
      <c r="I14" s="84"/>
      <c r="J14" s="84"/>
      <c r="K14" s="86"/>
    </row>
    <row r="15" ht="16.55" customHeight="1" spans="1:11">
      <c r="A15" s="62"/>
      <c r="B15" s="83" t="s">
        <v>86</v>
      </c>
      <c r="C15" s="83" t="s">
        <v>106</v>
      </c>
      <c r="D15" s="83" t="s">
        <v>107</v>
      </c>
      <c r="E15" s="84" t="s">
        <v>108</v>
      </c>
      <c r="F15" s="84" t="s">
        <v>108</v>
      </c>
      <c r="G15" s="84"/>
      <c r="H15" s="84"/>
      <c r="I15" s="84"/>
      <c r="J15" s="84"/>
      <c r="K15" s="86"/>
    </row>
    <row r="16" ht="16.55" customHeight="1" spans="1:11">
      <c r="A16" s="62"/>
      <c r="B16" s="83" t="s">
        <v>86</v>
      </c>
      <c r="C16" s="83" t="s">
        <v>106</v>
      </c>
      <c r="D16" s="83" t="s">
        <v>109</v>
      </c>
      <c r="E16" s="84" t="s">
        <v>110</v>
      </c>
      <c r="F16" s="84" t="s">
        <v>110</v>
      </c>
      <c r="G16" s="84"/>
      <c r="H16" s="84"/>
      <c r="I16" s="84"/>
      <c r="J16" s="84"/>
      <c r="K16" s="86"/>
    </row>
    <row r="17" ht="16.55" customHeight="1" spans="1:11">
      <c r="A17" s="62"/>
      <c r="B17" s="83" t="s">
        <v>86</v>
      </c>
      <c r="C17" s="83" t="s">
        <v>106</v>
      </c>
      <c r="D17" s="83" t="s">
        <v>111</v>
      </c>
      <c r="E17" s="84" t="s">
        <v>112</v>
      </c>
      <c r="F17" s="84"/>
      <c r="G17" s="84" t="s">
        <v>112</v>
      </c>
      <c r="H17" s="84"/>
      <c r="I17" s="84"/>
      <c r="J17" s="84"/>
      <c r="K17" s="86"/>
    </row>
    <row r="18" ht="16.55" customHeight="1" spans="1:11">
      <c r="A18" s="62"/>
      <c r="B18" s="83" t="s">
        <v>86</v>
      </c>
      <c r="C18" s="83" t="s">
        <v>106</v>
      </c>
      <c r="D18" s="83" t="s">
        <v>113</v>
      </c>
      <c r="E18" s="84" t="s">
        <v>114</v>
      </c>
      <c r="F18" s="84" t="s">
        <v>114</v>
      </c>
      <c r="G18" s="84"/>
      <c r="H18" s="84"/>
      <c r="I18" s="84"/>
      <c r="J18" s="84"/>
      <c r="K18" s="86"/>
    </row>
    <row r="19" ht="16.55" customHeight="1" spans="1:11">
      <c r="A19" s="62"/>
      <c r="B19" s="83" t="s">
        <v>86</v>
      </c>
      <c r="C19" s="83" t="s">
        <v>106</v>
      </c>
      <c r="D19" s="83" t="s">
        <v>115</v>
      </c>
      <c r="E19" s="84" t="s">
        <v>116</v>
      </c>
      <c r="F19" s="84" t="s">
        <v>116</v>
      </c>
      <c r="G19" s="84"/>
      <c r="H19" s="84"/>
      <c r="I19" s="84"/>
      <c r="J19" s="84"/>
      <c r="K19" s="86"/>
    </row>
    <row r="20" ht="16.55" customHeight="1" spans="1:11">
      <c r="A20" s="62"/>
      <c r="B20" s="83" t="s">
        <v>86</v>
      </c>
      <c r="C20" s="83" t="s">
        <v>106</v>
      </c>
      <c r="D20" s="83" t="s">
        <v>117</v>
      </c>
      <c r="E20" s="84" t="s">
        <v>118</v>
      </c>
      <c r="F20" s="84" t="s">
        <v>118</v>
      </c>
      <c r="G20" s="84"/>
      <c r="H20" s="84"/>
      <c r="I20" s="84"/>
      <c r="J20" s="84"/>
      <c r="K20" s="86"/>
    </row>
    <row r="21" ht="16.55" customHeight="1" spans="1:11">
      <c r="A21" s="62"/>
      <c r="B21" s="83" t="s">
        <v>86</v>
      </c>
      <c r="C21" s="83" t="s">
        <v>106</v>
      </c>
      <c r="D21" s="83" t="s">
        <v>119</v>
      </c>
      <c r="E21" s="84" t="s">
        <v>120</v>
      </c>
      <c r="F21" s="84" t="s">
        <v>120</v>
      </c>
      <c r="G21" s="84"/>
      <c r="H21" s="84"/>
      <c r="I21" s="84"/>
      <c r="J21" s="84"/>
      <c r="K21" s="86"/>
    </row>
    <row r="22" ht="16.55" customHeight="1" spans="1:11">
      <c r="A22" s="62"/>
      <c r="B22" s="83" t="s">
        <v>86</v>
      </c>
      <c r="C22" s="83" t="s">
        <v>106</v>
      </c>
      <c r="D22" s="83" t="s">
        <v>121</v>
      </c>
      <c r="E22" s="84" t="s">
        <v>122</v>
      </c>
      <c r="F22" s="84" t="s">
        <v>122</v>
      </c>
      <c r="G22" s="84"/>
      <c r="H22" s="84"/>
      <c r="I22" s="84"/>
      <c r="J22" s="84"/>
      <c r="K22" s="86"/>
    </row>
    <row r="23" ht="16.55" customHeight="1" spans="1:11">
      <c r="A23" s="62"/>
      <c r="B23" s="83" t="s">
        <v>86</v>
      </c>
      <c r="C23" s="83" t="s">
        <v>106</v>
      </c>
      <c r="D23" s="83" t="s">
        <v>123</v>
      </c>
      <c r="E23" s="84" t="s">
        <v>124</v>
      </c>
      <c r="F23" s="84" t="s">
        <v>124</v>
      </c>
      <c r="G23" s="84"/>
      <c r="H23" s="84"/>
      <c r="I23" s="84"/>
      <c r="J23" s="84"/>
      <c r="K23" s="86"/>
    </row>
    <row r="24" ht="16.55" customHeight="1" spans="1:11">
      <c r="A24" s="62"/>
      <c r="B24" s="83" t="s">
        <v>86</v>
      </c>
      <c r="C24" s="83" t="s">
        <v>106</v>
      </c>
      <c r="D24" s="83" t="s">
        <v>125</v>
      </c>
      <c r="E24" s="84" t="s">
        <v>126</v>
      </c>
      <c r="F24" s="84" t="s">
        <v>127</v>
      </c>
      <c r="G24" s="84" t="s">
        <v>128</v>
      </c>
      <c r="H24" s="84"/>
      <c r="I24" s="84"/>
      <c r="J24" s="84"/>
      <c r="K24" s="86"/>
    </row>
    <row r="25" ht="16.55" customHeight="1" spans="1:11">
      <c r="A25" s="62"/>
      <c r="B25" s="83" t="s">
        <v>86</v>
      </c>
      <c r="C25" s="83" t="s">
        <v>106</v>
      </c>
      <c r="D25" s="83" t="s">
        <v>129</v>
      </c>
      <c r="E25" s="84" t="s">
        <v>130</v>
      </c>
      <c r="F25" s="84" t="s">
        <v>130</v>
      </c>
      <c r="G25" s="84"/>
      <c r="H25" s="84"/>
      <c r="I25" s="84"/>
      <c r="J25" s="84"/>
      <c r="K25" s="86"/>
    </row>
    <row r="26" ht="16.55" customHeight="1" spans="1:11">
      <c r="A26" s="62"/>
      <c r="B26" s="83" t="s">
        <v>86</v>
      </c>
      <c r="C26" s="83" t="s">
        <v>106</v>
      </c>
      <c r="D26" s="83" t="s">
        <v>131</v>
      </c>
      <c r="E26" s="84" t="s">
        <v>132</v>
      </c>
      <c r="F26" s="84" t="s">
        <v>132</v>
      </c>
      <c r="G26" s="84"/>
      <c r="H26" s="84"/>
      <c r="I26" s="84"/>
      <c r="J26" s="84"/>
      <c r="K26" s="86"/>
    </row>
    <row r="27" ht="16.55" customHeight="1" spans="1:11">
      <c r="A27" s="62"/>
      <c r="B27" s="83" t="s">
        <v>86</v>
      </c>
      <c r="C27" s="83" t="s">
        <v>106</v>
      </c>
      <c r="D27" s="83" t="s">
        <v>133</v>
      </c>
      <c r="E27" s="84" t="s">
        <v>134</v>
      </c>
      <c r="F27" s="84" t="s">
        <v>135</v>
      </c>
      <c r="G27" s="84" t="s">
        <v>118</v>
      </c>
      <c r="H27" s="84"/>
      <c r="I27" s="84"/>
      <c r="J27" s="84"/>
      <c r="K27" s="86"/>
    </row>
    <row r="28" ht="16.55" customHeight="1" spans="1:11">
      <c r="A28" s="62"/>
      <c r="B28" s="83" t="s">
        <v>86</v>
      </c>
      <c r="C28" s="83" t="s">
        <v>106</v>
      </c>
      <c r="D28" s="83" t="s">
        <v>136</v>
      </c>
      <c r="E28" s="84" t="s">
        <v>137</v>
      </c>
      <c r="F28" s="84"/>
      <c r="G28" s="84" t="s">
        <v>137</v>
      </c>
      <c r="H28" s="84"/>
      <c r="I28" s="84"/>
      <c r="J28" s="84"/>
      <c r="K28" s="86"/>
    </row>
    <row r="29" ht="16.55" customHeight="1" spans="1:11">
      <c r="A29" s="62"/>
      <c r="B29" s="83" t="s">
        <v>86</v>
      </c>
      <c r="C29" s="83" t="s">
        <v>106</v>
      </c>
      <c r="D29" s="83" t="s">
        <v>138</v>
      </c>
      <c r="E29" s="84" t="s">
        <v>139</v>
      </c>
      <c r="F29" s="84" t="s">
        <v>139</v>
      </c>
      <c r="G29" s="84"/>
      <c r="H29" s="84"/>
      <c r="I29" s="84"/>
      <c r="J29" s="84"/>
      <c r="K29" s="86"/>
    </row>
    <row r="30" ht="16.55" customHeight="1" spans="1:11">
      <c r="A30" s="62"/>
      <c r="B30" s="83" t="s">
        <v>86</v>
      </c>
      <c r="C30" s="83" t="s">
        <v>106</v>
      </c>
      <c r="D30" s="83" t="s">
        <v>140</v>
      </c>
      <c r="E30" s="84" t="s">
        <v>141</v>
      </c>
      <c r="F30" s="84" t="s">
        <v>141</v>
      </c>
      <c r="G30" s="84"/>
      <c r="H30" s="84"/>
      <c r="I30" s="84"/>
      <c r="J30" s="84"/>
      <c r="K30" s="86"/>
    </row>
    <row r="31" ht="16.55" customHeight="1" spans="1:11">
      <c r="A31" s="62"/>
      <c r="B31" s="83" t="s">
        <v>86</v>
      </c>
      <c r="C31" s="83" t="s">
        <v>106</v>
      </c>
      <c r="D31" s="83" t="s">
        <v>142</v>
      </c>
      <c r="E31" s="84" t="s">
        <v>143</v>
      </c>
      <c r="F31" s="84" t="s">
        <v>143</v>
      </c>
      <c r="G31" s="84"/>
      <c r="H31" s="84"/>
      <c r="I31" s="84"/>
      <c r="J31" s="84"/>
      <c r="K31" s="86"/>
    </row>
    <row r="32" ht="16.55" customHeight="1" spans="1:11">
      <c r="A32" s="62"/>
      <c r="B32" s="83" t="s">
        <v>86</v>
      </c>
      <c r="C32" s="83" t="s">
        <v>106</v>
      </c>
      <c r="D32" s="83" t="s">
        <v>144</v>
      </c>
      <c r="E32" s="84" t="s">
        <v>116</v>
      </c>
      <c r="F32" s="84" t="s">
        <v>116</v>
      </c>
      <c r="G32" s="84"/>
      <c r="H32" s="84"/>
      <c r="I32" s="84"/>
      <c r="J32" s="84"/>
      <c r="K32" s="86"/>
    </row>
    <row r="33" ht="16.55" customHeight="1" spans="1:11">
      <c r="A33" s="62"/>
      <c r="B33" s="83" t="s">
        <v>86</v>
      </c>
      <c r="C33" s="83" t="s">
        <v>106</v>
      </c>
      <c r="D33" s="83" t="s">
        <v>145</v>
      </c>
      <c r="E33" s="84" t="s">
        <v>146</v>
      </c>
      <c r="F33" s="84" t="s">
        <v>147</v>
      </c>
      <c r="G33" s="84" t="s">
        <v>148</v>
      </c>
      <c r="H33" s="84"/>
      <c r="I33" s="84"/>
      <c r="J33" s="84"/>
      <c r="K33" s="86"/>
    </row>
    <row r="34" ht="16.55" customHeight="1" spans="1:11">
      <c r="A34" s="62"/>
      <c r="B34" s="83" t="s">
        <v>86</v>
      </c>
      <c r="C34" s="83" t="s">
        <v>149</v>
      </c>
      <c r="D34" s="83" t="s">
        <v>150</v>
      </c>
      <c r="E34" s="84" t="s">
        <v>17</v>
      </c>
      <c r="F34" s="84"/>
      <c r="G34" s="84" t="s">
        <v>17</v>
      </c>
      <c r="H34" s="84"/>
      <c r="I34" s="84"/>
      <c r="J34" s="84"/>
      <c r="K34" s="86"/>
    </row>
    <row r="35" ht="16.55" customHeight="1" spans="1:11">
      <c r="A35" s="62"/>
      <c r="B35" s="83" t="s">
        <v>86</v>
      </c>
      <c r="C35" s="83" t="s">
        <v>149</v>
      </c>
      <c r="D35" s="83" t="s">
        <v>151</v>
      </c>
      <c r="E35" s="84" t="s">
        <v>152</v>
      </c>
      <c r="F35" s="84"/>
      <c r="G35" s="84" t="s">
        <v>152</v>
      </c>
      <c r="H35" s="84"/>
      <c r="I35" s="84"/>
      <c r="J35" s="84"/>
      <c r="K35" s="86"/>
    </row>
    <row r="36" ht="16.55" customHeight="1" spans="1:11">
      <c r="A36" s="62"/>
      <c r="B36" s="83" t="s">
        <v>86</v>
      </c>
      <c r="C36" s="83" t="s">
        <v>149</v>
      </c>
      <c r="D36" s="83" t="s">
        <v>153</v>
      </c>
      <c r="E36" s="84" t="s">
        <v>154</v>
      </c>
      <c r="F36" s="84"/>
      <c r="G36" s="84" t="s">
        <v>154</v>
      </c>
      <c r="H36" s="84"/>
      <c r="I36" s="84"/>
      <c r="J36" s="84"/>
      <c r="K36" s="86"/>
    </row>
    <row r="37" ht="16.55" customHeight="1" spans="1:11">
      <c r="A37" s="62"/>
      <c r="B37" s="83" t="s">
        <v>86</v>
      </c>
      <c r="C37" s="83" t="s">
        <v>149</v>
      </c>
      <c r="D37" s="83" t="s">
        <v>155</v>
      </c>
      <c r="E37" s="84" t="s">
        <v>156</v>
      </c>
      <c r="F37" s="84"/>
      <c r="G37" s="84" t="s">
        <v>156</v>
      </c>
      <c r="H37" s="84"/>
      <c r="I37" s="84"/>
      <c r="J37" s="84"/>
      <c r="K37" s="86"/>
    </row>
    <row r="38" ht="16.55" customHeight="1" spans="1:11">
      <c r="A38" s="62"/>
      <c r="B38" s="83" t="s">
        <v>86</v>
      </c>
      <c r="C38" s="83" t="s">
        <v>149</v>
      </c>
      <c r="D38" s="83" t="s">
        <v>157</v>
      </c>
      <c r="E38" s="84" t="s">
        <v>158</v>
      </c>
      <c r="F38" s="84"/>
      <c r="G38" s="84" t="s">
        <v>158</v>
      </c>
      <c r="H38" s="84"/>
      <c r="I38" s="84"/>
      <c r="J38" s="84"/>
      <c r="K38" s="86"/>
    </row>
    <row r="39" ht="16.55" customHeight="1" spans="1:11">
      <c r="A39" s="62"/>
      <c r="B39" s="83" t="s">
        <v>86</v>
      </c>
      <c r="C39" s="83" t="s">
        <v>149</v>
      </c>
      <c r="D39" s="83" t="s">
        <v>159</v>
      </c>
      <c r="E39" s="84" t="s">
        <v>160</v>
      </c>
      <c r="F39" s="84" t="s">
        <v>161</v>
      </c>
      <c r="G39" s="84" t="s">
        <v>162</v>
      </c>
      <c r="H39" s="84"/>
      <c r="I39" s="84"/>
      <c r="J39" s="84"/>
      <c r="K39" s="86"/>
    </row>
    <row r="40" ht="16.55" customHeight="1" spans="1:11">
      <c r="A40" s="62"/>
      <c r="B40" s="83" t="s">
        <v>86</v>
      </c>
      <c r="C40" s="83" t="s">
        <v>163</v>
      </c>
      <c r="D40" s="83" t="s">
        <v>164</v>
      </c>
      <c r="E40" s="84" t="s">
        <v>161</v>
      </c>
      <c r="F40" s="84" t="s">
        <v>161</v>
      </c>
      <c r="G40" s="84"/>
      <c r="H40" s="84"/>
      <c r="I40" s="84"/>
      <c r="J40" s="84"/>
      <c r="K40" s="86"/>
    </row>
    <row r="41" ht="16.55" customHeight="1" spans="1:11">
      <c r="A41" s="62"/>
      <c r="B41" s="83" t="s">
        <v>86</v>
      </c>
      <c r="C41" s="83" t="s">
        <v>165</v>
      </c>
      <c r="D41" s="83" t="s">
        <v>166</v>
      </c>
      <c r="E41" s="84" t="s">
        <v>167</v>
      </c>
      <c r="F41" s="84"/>
      <c r="G41" s="84" t="s">
        <v>167</v>
      </c>
      <c r="H41" s="84"/>
      <c r="I41" s="84"/>
      <c r="J41" s="84"/>
      <c r="K41" s="86"/>
    </row>
    <row r="42" ht="16.55" customHeight="1" spans="1:11">
      <c r="A42" s="62"/>
      <c r="B42" s="83" t="s">
        <v>86</v>
      </c>
      <c r="C42" s="83" t="s">
        <v>168</v>
      </c>
      <c r="D42" s="83" t="s">
        <v>169</v>
      </c>
      <c r="E42" s="84" t="s">
        <v>170</v>
      </c>
      <c r="F42" s="84" t="s">
        <v>170</v>
      </c>
      <c r="G42" s="84"/>
      <c r="H42" s="84"/>
      <c r="I42" s="84"/>
      <c r="J42" s="84"/>
      <c r="K42" s="86"/>
    </row>
    <row r="43" ht="16.25" customHeight="1" spans="1:11">
      <c r="A43" s="65"/>
      <c r="B43" s="33" t="s">
        <v>75</v>
      </c>
      <c r="C43" s="33"/>
      <c r="D43" s="33"/>
      <c r="E43" s="76" t="s">
        <v>19</v>
      </c>
      <c r="F43" s="85" t="s">
        <v>171</v>
      </c>
      <c r="G43" s="85" t="s">
        <v>172</v>
      </c>
      <c r="H43" s="76"/>
      <c r="I43" s="76"/>
      <c r="J43" s="76"/>
      <c r="K43" s="64"/>
    </row>
    <row r="44" ht="16.25" customHeight="1" spans="1:11">
      <c r="A44" s="65"/>
      <c r="B44" s="65"/>
      <c r="C44" s="65"/>
      <c r="D44" s="65"/>
      <c r="E44" s="47"/>
      <c r="F44" s="47"/>
      <c r="G44" s="47"/>
      <c r="H44" s="65"/>
      <c r="I44" s="47"/>
      <c r="J44" s="47"/>
      <c r="K44" s="87"/>
    </row>
  </sheetData>
  <mergeCells count="10">
    <mergeCell ref="B2:J2"/>
    <mergeCell ref="B3:C3"/>
    <mergeCell ref="H4:J4"/>
    <mergeCell ref="A6:A42"/>
    <mergeCell ref="B4:B5"/>
    <mergeCell ref="C4:C5"/>
    <mergeCell ref="D4:D5"/>
    <mergeCell ref="E4:E5"/>
    <mergeCell ref="F4:F5"/>
    <mergeCell ref="G4:G5"/>
  </mergeCells>
  <printOptions horizontalCentered="1"/>
  <pageMargins left="0.708000004291534" right="0.708000004291534" top="1.06200003623962" bottom="0.8659999966621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1"/>
  <sheetViews>
    <sheetView workbookViewId="0">
      <pane ySplit="5" topLeftCell="A6" activePane="bottomLeft" state="frozen"/>
      <selection/>
      <selection pane="bottomLeft" activeCell="A1" sqref="A1"/>
    </sheetView>
  </sheetViews>
  <sheetFormatPr defaultColWidth="10" defaultRowHeight="14.4"/>
  <cols>
    <col min="1" max="1" width="1.53703703703704" customWidth="1"/>
    <col min="2" max="2" width="28.212962962963" customWidth="1"/>
    <col min="3" max="3" width="15.3796296296296" customWidth="1"/>
    <col min="4" max="4" width="35.8981481481481" customWidth="1"/>
    <col min="5" max="7" width="28.212962962963" customWidth="1"/>
    <col min="8" max="16" width="12.3055555555556" customWidth="1"/>
    <col min="17" max="17" width="1.53703703703704" customWidth="1"/>
    <col min="18" max="22" width="9.76851851851852" customWidth="1"/>
  </cols>
  <sheetData>
    <row r="1" ht="16.35" customHeight="1" spans="1:17">
      <c r="A1" s="42"/>
      <c r="B1" s="20"/>
      <c r="C1" s="19"/>
      <c r="D1" s="19"/>
      <c r="E1" s="19"/>
      <c r="F1" s="19"/>
      <c r="G1" s="19"/>
      <c r="H1" s="42"/>
      <c r="I1" s="42"/>
      <c r="J1" s="42"/>
      <c r="K1" s="42" t="s">
        <v>173</v>
      </c>
      <c r="L1" s="42"/>
      <c r="M1" s="42"/>
      <c r="N1" s="42"/>
      <c r="O1" s="42"/>
      <c r="P1" s="42"/>
      <c r="Q1" s="48"/>
    </row>
    <row r="2" ht="22.8" customHeight="1" spans="1:17">
      <c r="A2" s="42"/>
      <c r="B2" s="23" t="s">
        <v>174</v>
      </c>
      <c r="C2" s="23"/>
      <c r="D2" s="23"/>
      <c r="E2" s="23"/>
      <c r="F2" s="23"/>
      <c r="G2" s="23"/>
      <c r="H2" s="23"/>
      <c r="I2" s="23"/>
      <c r="J2" s="23"/>
      <c r="K2" s="23"/>
      <c r="L2" s="23"/>
      <c r="M2" s="23"/>
      <c r="N2" s="23"/>
      <c r="O2" s="23"/>
      <c r="P2" s="23"/>
      <c r="Q2" s="48"/>
    </row>
    <row r="3" ht="19.55" customHeight="1" spans="1:17">
      <c r="A3" s="25"/>
      <c r="B3" s="57"/>
      <c r="C3" s="57"/>
      <c r="D3" s="57"/>
      <c r="E3" s="24"/>
      <c r="F3" s="24"/>
      <c r="G3" s="24"/>
      <c r="H3" s="25"/>
      <c r="I3" s="25"/>
      <c r="J3" s="25"/>
      <c r="K3" s="25"/>
      <c r="L3" s="25"/>
      <c r="M3" s="25"/>
      <c r="N3" s="25"/>
      <c r="O3" s="49" t="s">
        <v>1</v>
      </c>
      <c r="P3" s="49"/>
      <c r="Q3" s="48"/>
    </row>
    <row r="4" ht="23" customHeight="1" spans="1:17">
      <c r="A4" s="44"/>
      <c r="B4" s="28" t="s">
        <v>175</v>
      </c>
      <c r="C4" s="28" t="s">
        <v>176</v>
      </c>
      <c r="D4" s="28" t="s">
        <v>177</v>
      </c>
      <c r="E4" s="28" t="s">
        <v>77</v>
      </c>
      <c r="F4" s="28" t="s">
        <v>78</v>
      </c>
      <c r="G4" s="28" t="s">
        <v>79</v>
      </c>
      <c r="H4" s="28" t="s">
        <v>58</v>
      </c>
      <c r="I4" s="28" t="s">
        <v>178</v>
      </c>
      <c r="J4" s="28"/>
      <c r="K4" s="28"/>
      <c r="L4" s="28" t="s">
        <v>179</v>
      </c>
      <c r="M4" s="28"/>
      <c r="N4" s="28"/>
      <c r="O4" s="28" t="s">
        <v>64</v>
      </c>
      <c r="P4" s="28" t="s">
        <v>70</v>
      </c>
      <c r="Q4" s="51"/>
    </row>
    <row r="5" ht="34.5" customHeight="1" spans="1:17">
      <c r="A5" s="44"/>
      <c r="B5" s="28"/>
      <c r="C5" s="28"/>
      <c r="D5" s="28"/>
      <c r="E5" s="28"/>
      <c r="F5" s="28"/>
      <c r="G5" s="28"/>
      <c r="H5" s="28"/>
      <c r="I5" s="28" t="s">
        <v>180</v>
      </c>
      <c r="J5" s="28" t="s">
        <v>181</v>
      </c>
      <c r="K5" s="28" t="s">
        <v>182</v>
      </c>
      <c r="L5" s="28" t="s">
        <v>180</v>
      </c>
      <c r="M5" s="28" t="s">
        <v>181</v>
      </c>
      <c r="N5" s="28" t="s">
        <v>182</v>
      </c>
      <c r="O5" s="28"/>
      <c r="P5" s="28"/>
      <c r="Q5" s="51"/>
    </row>
    <row r="6" ht="37.95" customHeight="1" spans="1:17">
      <c r="A6" s="45"/>
      <c r="B6" s="38" t="s">
        <v>183</v>
      </c>
      <c r="C6" s="38" t="s">
        <v>184</v>
      </c>
      <c r="D6" s="38" t="s">
        <v>185</v>
      </c>
      <c r="E6" s="38" t="s">
        <v>86</v>
      </c>
      <c r="F6" s="38" t="s">
        <v>106</v>
      </c>
      <c r="G6" s="38" t="s">
        <v>111</v>
      </c>
      <c r="H6" s="80" t="s">
        <v>112</v>
      </c>
      <c r="I6" s="80"/>
      <c r="J6" s="80"/>
      <c r="K6" s="80"/>
      <c r="L6" s="80" t="s">
        <v>112</v>
      </c>
      <c r="M6" s="80"/>
      <c r="N6" s="80"/>
      <c r="O6" s="80"/>
      <c r="P6" s="80"/>
      <c r="Q6" s="48"/>
    </row>
    <row r="7" ht="37.95" customHeight="1" spans="1:17">
      <c r="A7" s="45"/>
      <c r="B7" s="38" t="s">
        <v>183</v>
      </c>
      <c r="C7" s="38" t="s">
        <v>184</v>
      </c>
      <c r="D7" s="38" t="s">
        <v>185</v>
      </c>
      <c r="E7" s="38" t="s">
        <v>86</v>
      </c>
      <c r="F7" s="38" t="s">
        <v>106</v>
      </c>
      <c r="G7" s="38" t="s">
        <v>125</v>
      </c>
      <c r="H7" s="80" t="s">
        <v>128</v>
      </c>
      <c r="I7" s="80"/>
      <c r="J7" s="80"/>
      <c r="K7" s="80"/>
      <c r="L7" s="80" t="s">
        <v>128</v>
      </c>
      <c r="M7" s="80"/>
      <c r="N7" s="80"/>
      <c r="O7" s="80"/>
      <c r="P7" s="80"/>
      <c r="Q7" s="48"/>
    </row>
    <row r="8" ht="37.95" customHeight="1" spans="1:17">
      <c r="A8" s="45"/>
      <c r="B8" s="38" t="s">
        <v>183</v>
      </c>
      <c r="C8" s="38" t="s">
        <v>184</v>
      </c>
      <c r="D8" s="38" t="s">
        <v>185</v>
      </c>
      <c r="E8" s="38" t="s">
        <v>86</v>
      </c>
      <c r="F8" s="38" t="s">
        <v>106</v>
      </c>
      <c r="G8" s="38" t="s">
        <v>133</v>
      </c>
      <c r="H8" s="80" t="s">
        <v>118</v>
      </c>
      <c r="I8" s="80"/>
      <c r="J8" s="80"/>
      <c r="K8" s="80"/>
      <c r="L8" s="80" t="s">
        <v>118</v>
      </c>
      <c r="M8" s="80"/>
      <c r="N8" s="80"/>
      <c r="O8" s="80"/>
      <c r="P8" s="80"/>
      <c r="Q8" s="48"/>
    </row>
    <row r="9" ht="37.95" customHeight="1" spans="1:17">
      <c r="A9" s="45"/>
      <c r="B9" s="38" t="s">
        <v>183</v>
      </c>
      <c r="C9" s="38" t="s">
        <v>184</v>
      </c>
      <c r="D9" s="38" t="s">
        <v>185</v>
      </c>
      <c r="E9" s="38" t="s">
        <v>86</v>
      </c>
      <c r="F9" s="38" t="s">
        <v>149</v>
      </c>
      <c r="G9" s="38" t="s">
        <v>157</v>
      </c>
      <c r="H9" s="80" t="s">
        <v>186</v>
      </c>
      <c r="I9" s="80"/>
      <c r="J9" s="80"/>
      <c r="K9" s="80"/>
      <c r="L9" s="80" t="s">
        <v>186</v>
      </c>
      <c r="M9" s="80"/>
      <c r="N9" s="80"/>
      <c r="O9" s="80"/>
      <c r="P9" s="80"/>
      <c r="Q9" s="48"/>
    </row>
    <row r="10" ht="37.95" customHeight="1" spans="1:17">
      <c r="A10" s="45"/>
      <c r="B10" s="38" t="s">
        <v>183</v>
      </c>
      <c r="C10" s="38" t="s">
        <v>184</v>
      </c>
      <c r="D10" s="38" t="s">
        <v>185</v>
      </c>
      <c r="E10" s="38" t="s">
        <v>86</v>
      </c>
      <c r="F10" s="38" t="s">
        <v>149</v>
      </c>
      <c r="G10" s="38" t="s">
        <v>159</v>
      </c>
      <c r="H10" s="80" t="s">
        <v>162</v>
      </c>
      <c r="I10" s="80"/>
      <c r="J10" s="80"/>
      <c r="K10" s="80"/>
      <c r="L10" s="80" t="s">
        <v>162</v>
      </c>
      <c r="M10" s="80"/>
      <c r="N10" s="80"/>
      <c r="O10" s="80"/>
      <c r="P10" s="80"/>
      <c r="Q10" s="48"/>
    </row>
    <row r="11" ht="25.3" customHeight="1" spans="1:17">
      <c r="A11" s="45"/>
      <c r="B11" s="38" t="s">
        <v>183</v>
      </c>
      <c r="C11" s="38" t="s">
        <v>184</v>
      </c>
      <c r="D11" s="38" t="s">
        <v>187</v>
      </c>
      <c r="E11" s="38" t="s">
        <v>86</v>
      </c>
      <c r="F11" s="38" t="s">
        <v>106</v>
      </c>
      <c r="G11" s="38" t="s">
        <v>136</v>
      </c>
      <c r="H11" s="80" t="s">
        <v>188</v>
      </c>
      <c r="I11" s="80"/>
      <c r="J11" s="80"/>
      <c r="K11" s="80"/>
      <c r="L11" s="80" t="s">
        <v>188</v>
      </c>
      <c r="M11" s="80"/>
      <c r="N11" s="80"/>
      <c r="O11" s="80"/>
      <c r="P11" s="80"/>
      <c r="Q11" s="48"/>
    </row>
    <row r="12" ht="25.3" customHeight="1" spans="1:17">
      <c r="A12" s="45"/>
      <c r="B12" s="38" t="s">
        <v>183</v>
      </c>
      <c r="C12" s="38" t="s">
        <v>184</v>
      </c>
      <c r="D12" s="38" t="s">
        <v>187</v>
      </c>
      <c r="E12" s="38" t="s">
        <v>86</v>
      </c>
      <c r="F12" s="38" t="s">
        <v>149</v>
      </c>
      <c r="G12" s="38" t="s">
        <v>155</v>
      </c>
      <c r="H12" s="80" t="s">
        <v>189</v>
      </c>
      <c r="I12" s="80"/>
      <c r="J12" s="80"/>
      <c r="K12" s="80"/>
      <c r="L12" s="80" t="s">
        <v>189</v>
      </c>
      <c r="M12" s="80"/>
      <c r="N12" s="80"/>
      <c r="O12" s="80"/>
      <c r="P12" s="80"/>
      <c r="Q12" s="48"/>
    </row>
    <row r="13" ht="16.55" customHeight="1" spans="1:17">
      <c r="A13" s="45"/>
      <c r="B13" s="38" t="s">
        <v>183</v>
      </c>
      <c r="C13" s="38" t="s">
        <v>184</v>
      </c>
      <c r="D13" s="38" t="s">
        <v>190</v>
      </c>
      <c r="E13" s="38" t="s">
        <v>86</v>
      </c>
      <c r="F13" s="38" t="s">
        <v>165</v>
      </c>
      <c r="G13" s="38" t="s">
        <v>166</v>
      </c>
      <c r="H13" s="80" t="s">
        <v>191</v>
      </c>
      <c r="I13" s="80" t="s">
        <v>191</v>
      </c>
      <c r="J13" s="80"/>
      <c r="K13" s="80"/>
      <c r="L13" s="80"/>
      <c r="M13" s="80"/>
      <c r="N13" s="80"/>
      <c r="O13" s="80"/>
      <c r="P13" s="80"/>
      <c r="Q13" s="48"/>
    </row>
    <row r="14" ht="16.55" customHeight="1" spans="1:17">
      <c r="A14" s="45"/>
      <c r="B14" s="38" t="s">
        <v>183</v>
      </c>
      <c r="C14" s="38" t="s">
        <v>184</v>
      </c>
      <c r="D14" s="38" t="s">
        <v>192</v>
      </c>
      <c r="E14" s="38" t="s">
        <v>86</v>
      </c>
      <c r="F14" s="38" t="s">
        <v>165</v>
      </c>
      <c r="G14" s="38" t="s">
        <v>166</v>
      </c>
      <c r="H14" s="80" t="s">
        <v>193</v>
      </c>
      <c r="I14" s="80" t="s">
        <v>193</v>
      </c>
      <c r="J14" s="80"/>
      <c r="K14" s="80"/>
      <c r="L14" s="80"/>
      <c r="M14" s="80"/>
      <c r="N14" s="80"/>
      <c r="O14" s="80"/>
      <c r="P14" s="80"/>
      <c r="Q14" s="48"/>
    </row>
    <row r="15" ht="25.3" customHeight="1" spans="1:17">
      <c r="A15" s="45"/>
      <c r="B15" s="38" t="s">
        <v>183</v>
      </c>
      <c r="C15" s="38" t="s">
        <v>184</v>
      </c>
      <c r="D15" s="38" t="s">
        <v>194</v>
      </c>
      <c r="E15" s="38" t="s">
        <v>86</v>
      </c>
      <c r="F15" s="38" t="s">
        <v>149</v>
      </c>
      <c r="G15" s="38" t="s">
        <v>155</v>
      </c>
      <c r="H15" s="80" t="s">
        <v>195</v>
      </c>
      <c r="I15" s="80"/>
      <c r="J15" s="80"/>
      <c r="K15" s="80"/>
      <c r="L15" s="80" t="s">
        <v>195</v>
      </c>
      <c r="M15" s="80"/>
      <c r="N15" s="80"/>
      <c r="O15" s="80"/>
      <c r="P15" s="80"/>
      <c r="Q15" s="48"/>
    </row>
    <row r="16" ht="16.55" customHeight="1" spans="1:17">
      <c r="A16" s="45"/>
      <c r="B16" s="38" t="s">
        <v>183</v>
      </c>
      <c r="C16" s="38" t="s">
        <v>184</v>
      </c>
      <c r="D16" s="38" t="s">
        <v>196</v>
      </c>
      <c r="E16" s="38" t="s">
        <v>86</v>
      </c>
      <c r="F16" s="38" t="s">
        <v>165</v>
      </c>
      <c r="G16" s="38" t="s">
        <v>166</v>
      </c>
      <c r="H16" s="80" t="s">
        <v>112</v>
      </c>
      <c r="I16" s="80"/>
      <c r="J16" s="80"/>
      <c r="K16" s="80"/>
      <c r="L16" s="80"/>
      <c r="M16" s="80"/>
      <c r="N16" s="80"/>
      <c r="O16" s="80" t="s">
        <v>112</v>
      </c>
      <c r="P16" s="80"/>
      <c r="Q16" s="48"/>
    </row>
    <row r="17" ht="25.3" customHeight="1" spans="1:17">
      <c r="A17" s="45"/>
      <c r="B17" s="38" t="s">
        <v>183</v>
      </c>
      <c r="C17" s="38" t="s">
        <v>184</v>
      </c>
      <c r="D17" s="38" t="s">
        <v>197</v>
      </c>
      <c r="E17" s="38" t="s">
        <v>86</v>
      </c>
      <c r="F17" s="38" t="s">
        <v>149</v>
      </c>
      <c r="G17" s="38" t="s">
        <v>153</v>
      </c>
      <c r="H17" s="80" t="s">
        <v>154</v>
      </c>
      <c r="I17" s="80" t="s">
        <v>154</v>
      </c>
      <c r="J17" s="80"/>
      <c r="K17" s="80"/>
      <c r="L17" s="80"/>
      <c r="M17" s="80"/>
      <c r="N17" s="80"/>
      <c r="O17" s="80"/>
      <c r="P17" s="80"/>
      <c r="Q17" s="48"/>
    </row>
    <row r="18" ht="25.3" customHeight="1" spans="1:17">
      <c r="A18" s="45"/>
      <c r="B18" s="38" t="s">
        <v>183</v>
      </c>
      <c r="C18" s="38" t="s">
        <v>184</v>
      </c>
      <c r="D18" s="38" t="s">
        <v>197</v>
      </c>
      <c r="E18" s="38" t="s">
        <v>86</v>
      </c>
      <c r="F18" s="38" t="s">
        <v>149</v>
      </c>
      <c r="G18" s="38" t="s">
        <v>157</v>
      </c>
      <c r="H18" s="80" t="s">
        <v>198</v>
      </c>
      <c r="I18" s="80" t="s">
        <v>198</v>
      </c>
      <c r="J18" s="80"/>
      <c r="K18" s="80"/>
      <c r="L18" s="80"/>
      <c r="M18" s="80"/>
      <c r="N18" s="80"/>
      <c r="O18" s="80"/>
      <c r="P18" s="80"/>
      <c r="Q18" s="48"/>
    </row>
    <row r="19" ht="25.3" customHeight="1" spans="1:17">
      <c r="A19" s="45"/>
      <c r="B19" s="38" t="s">
        <v>183</v>
      </c>
      <c r="C19" s="38" t="s">
        <v>184</v>
      </c>
      <c r="D19" s="38" t="s">
        <v>199</v>
      </c>
      <c r="E19" s="38" t="s">
        <v>86</v>
      </c>
      <c r="F19" s="38" t="s">
        <v>106</v>
      </c>
      <c r="G19" s="38" t="s">
        <v>136</v>
      </c>
      <c r="H19" s="80" t="s">
        <v>200</v>
      </c>
      <c r="I19" s="80" t="s">
        <v>200</v>
      </c>
      <c r="J19" s="80"/>
      <c r="K19" s="80"/>
      <c r="L19" s="80"/>
      <c r="M19" s="80"/>
      <c r="N19" s="80"/>
      <c r="O19" s="80"/>
      <c r="P19" s="80"/>
      <c r="Q19" s="48"/>
    </row>
    <row r="20" ht="25.3" customHeight="1" spans="1:17">
      <c r="A20" s="45"/>
      <c r="B20" s="38" t="s">
        <v>183</v>
      </c>
      <c r="C20" s="38" t="s">
        <v>184</v>
      </c>
      <c r="D20" s="38" t="s">
        <v>199</v>
      </c>
      <c r="E20" s="38" t="s">
        <v>86</v>
      </c>
      <c r="F20" s="38" t="s">
        <v>149</v>
      </c>
      <c r="G20" s="38" t="s">
        <v>155</v>
      </c>
      <c r="H20" s="80" t="s">
        <v>201</v>
      </c>
      <c r="I20" s="80" t="s">
        <v>201</v>
      </c>
      <c r="J20" s="80"/>
      <c r="K20" s="80"/>
      <c r="L20" s="80"/>
      <c r="M20" s="80"/>
      <c r="N20" s="80"/>
      <c r="O20" s="80"/>
      <c r="P20" s="80"/>
      <c r="Q20" s="48"/>
    </row>
    <row r="21" ht="25.3" customHeight="1" spans="1:17">
      <c r="A21" s="45"/>
      <c r="B21" s="38" t="s">
        <v>183</v>
      </c>
      <c r="C21" s="38" t="s">
        <v>184</v>
      </c>
      <c r="D21" s="38" t="s">
        <v>202</v>
      </c>
      <c r="E21" s="38" t="s">
        <v>86</v>
      </c>
      <c r="F21" s="38" t="s">
        <v>106</v>
      </c>
      <c r="G21" s="38" t="s">
        <v>136</v>
      </c>
      <c r="H21" s="80" t="s">
        <v>203</v>
      </c>
      <c r="I21" s="80" t="s">
        <v>203</v>
      </c>
      <c r="J21" s="80"/>
      <c r="K21" s="80"/>
      <c r="L21" s="80"/>
      <c r="M21" s="80"/>
      <c r="N21" s="80"/>
      <c r="O21" s="80"/>
      <c r="P21" s="80"/>
      <c r="Q21" s="48"/>
    </row>
    <row r="22" ht="25.3" customHeight="1" spans="1:17">
      <c r="A22" s="45"/>
      <c r="B22" s="38" t="s">
        <v>183</v>
      </c>
      <c r="C22" s="38" t="s">
        <v>184</v>
      </c>
      <c r="D22" s="38" t="s">
        <v>202</v>
      </c>
      <c r="E22" s="38" t="s">
        <v>86</v>
      </c>
      <c r="F22" s="38" t="s">
        <v>149</v>
      </c>
      <c r="G22" s="38" t="s">
        <v>155</v>
      </c>
      <c r="H22" s="80" t="s">
        <v>204</v>
      </c>
      <c r="I22" s="80" t="s">
        <v>204</v>
      </c>
      <c r="J22" s="80"/>
      <c r="K22" s="80"/>
      <c r="L22" s="80"/>
      <c r="M22" s="80"/>
      <c r="N22" s="80"/>
      <c r="O22" s="80"/>
      <c r="P22" s="80"/>
      <c r="Q22" s="48"/>
    </row>
    <row r="23" ht="25.3" customHeight="1" spans="1:17">
      <c r="A23" s="45"/>
      <c r="B23" s="38" t="s">
        <v>183</v>
      </c>
      <c r="C23" s="38" t="s">
        <v>184</v>
      </c>
      <c r="D23" s="38" t="s">
        <v>205</v>
      </c>
      <c r="E23" s="38" t="s">
        <v>86</v>
      </c>
      <c r="F23" s="38" t="s">
        <v>106</v>
      </c>
      <c r="G23" s="38" t="s">
        <v>136</v>
      </c>
      <c r="H23" s="80" t="s">
        <v>206</v>
      </c>
      <c r="I23" s="80" t="s">
        <v>206</v>
      </c>
      <c r="J23" s="80"/>
      <c r="K23" s="80"/>
      <c r="L23" s="80"/>
      <c r="M23" s="80"/>
      <c r="N23" s="80"/>
      <c r="O23" s="80"/>
      <c r="P23" s="80"/>
      <c r="Q23" s="48"/>
    </row>
    <row r="24" ht="25.3" customHeight="1" spans="1:17">
      <c r="A24" s="45"/>
      <c r="B24" s="38" t="s">
        <v>183</v>
      </c>
      <c r="C24" s="38" t="s">
        <v>184</v>
      </c>
      <c r="D24" s="38" t="s">
        <v>205</v>
      </c>
      <c r="E24" s="38" t="s">
        <v>86</v>
      </c>
      <c r="F24" s="38" t="s">
        <v>149</v>
      </c>
      <c r="G24" s="38" t="s">
        <v>151</v>
      </c>
      <c r="H24" s="80" t="s">
        <v>207</v>
      </c>
      <c r="I24" s="80" t="s">
        <v>207</v>
      </c>
      <c r="J24" s="80"/>
      <c r="K24" s="80"/>
      <c r="L24" s="80"/>
      <c r="M24" s="80"/>
      <c r="N24" s="80"/>
      <c r="O24" s="80"/>
      <c r="P24" s="80"/>
      <c r="Q24" s="48"/>
    </row>
    <row r="25" ht="25.3" customHeight="1" spans="1:17">
      <c r="A25" s="45"/>
      <c r="B25" s="38" t="s">
        <v>183</v>
      </c>
      <c r="C25" s="38" t="s">
        <v>184</v>
      </c>
      <c r="D25" s="38" t="s">
        <v>205</v>
      </c>
      <c r="E25" s="38" t="s">
        <v>86</v>
      </c>
      <c r="F25" s="38" t="s">
        <v>149</v>
      </c>
      <c r="G25" s="38" t="s">
        <v>155</v>
      </c>
      <c r="H25" s="80" t="s">
        <v>208</v>
      </c>
      <c r="I25" s="80" t="s">
        <v>208</v>
      </c>
      <c r="J25" s="80"/>
      <c r="K25" s="80"/>
      <c r="L25" s="80"/>
      <c r="M25" s="80"/>
      <c r="N25" s="80"/>
      <c r="O25" s="80"/>
      <c r="P25" s="80"/>
      <c r="Q25" s="48"/>
    </row>
    <row r="26" ht="25.3" customHeight="1" spans="1:17">
      <c r="A26" s="45"/>
      <c r="B26" s="38" t="s">
        <v>183</v>
      </c>
      <c r="C26" s="38" t="s">
        <v>184</v>
      </c>
      <c r="D26" s="38" t="s">
        <v>209</v>
      </c>
      <c r="E26" s="38" t="s">
        <v>86</v>
      </c>
      <c r="F26" s="38" t="s">
        <v>149</v>
      </c>
      <c r="G26" s="38" t="s">
        <v>151</v>
      </c>
      <c r="H26" s="80" t="s">
        <v>210</v>
      </c>
      <c r="I26" s="80" t="s">
        <v>210</v>
      </c>
      <c r="J26" s="80"/>
      <c r="K26" s="80"/>
      <c r="L26" s="80"/>
      <c r="M26" s="80"/>
      <c r="N26" s="80"/>
      <c r="O26" s="80"/>
      <c r="P26" s="80"/>
      <c r="Q26" s="48"/>
    </row>
    <row r="27" ht="25.3" customHeight="1" spans="1:17">
      <c r="A27" s="45"/>
      <c r="B27" s="38" t="s">
        <v>183</v>
      </c>
      <c r="C27" s="38" t="s">
        <v>184</v>
      </c>
      <c r="D27" s="38" t="s">
        <v>211</v>
      </c>
      <c r="E27" s="38" t="s">
        <v>86</v>
      </c>
      <c r="F27" s="38" t="s">
        <v>149</v>
      </c>
      <c r="G27" s="38" t="s">
        <v>151</v>
      </c>
      <c r="H27" s="80" t="s">
        <v>212</v>
      </c>
      <c r="I27" s="80" t="s">
        <v>212</v>
      </c>
      <c r="J27" s="80"/>
      <c r="K27" s="80"/>
      <c r="L27" s="80"/>
      <c r="M27" s="80"/>
      <c r="N27" s="80"/>
      <c r="O27" s="80"/>
      <c r="P27" s="80"/>
      <c r="Q27" s="48"/>
    </row>
    <row r="28" ht="25.3" customHeight="1" spans="1:17">
      <c r="A28" s="45"/>
      <c r="B28" s="38" t="s">
        <v>183</v>
      </c>
      <c r="C28" s="38" t="s">
        <v>184</v>
      </c>
      <c r="D28" s="38" t="s">
        <v>213</v>
      </c>
      <c r="E28" s="38" t="s">
        <v>86</v>
      </c>
      <c r="F28" s="38" t="s">
        <v>149</v>
      </c>
      <c r="G28" s="38" t="s">
        <v>150</v>
      </c>
      <c r="H28" s="80" t="s">
        <v>17</v>
      </c>
      <c r="I28" s="80"/>
      <c r="J28" s="80"/>
      <c r="K28" s="80"/>
      <c r="L28" s="80"/>
      <c r="M28" s="80"/>
      <c r="N28" s="80"/>
      <c r="O28" s="80" t="s">
        <v>17</v>
      </c>
      <c r="P28" s="80"/>
      <c r="Q28" s="48"/>
    </row>
    <row r="29" ht="16.55" customHeight="1" spans="1:17">
      <c r="A29" s="45"/>
      <c r="B29" s="38" t="s">
        <v>183</v>
      </c>
      <c r="C29" s="38" t="s">
        <v>184</v>
      </c>
      <c r="D29" s="38" t="s">
        <v>214</v>
      </c>
      <c r="E29" s="38" t="s">
        <v>86</v>
      </c>
      <c r="F29" s="38" t="s">
        <v>106</v>
      </c>
      <c r="G29" s="38" t="s">
        <v>145</v>
      </c>
      <c r="H29" s="80" t="s">
        <v>148</v>
      </c>
      <c r="I29" s="80" t="s">
        <v>148</v>
      </c>
      <c r="J29" s="80"/>
      <c r="K29" s="80"/>
      <c r="L29" s="80"/>
      <c r="M29" s="80"/>
      <c r="N29" s="80"/>
      <c r="O29" s="80"/>
      <c r="P29" s="80"/>
      <c r="Q29" s="48"/>
    </row>
    <row r="30" ht="16.55" customHeight="1" spans="1:17">
      <c r="A30" s="74"/>
      <c r="B30" s="75" t="s">
        <v>215</v>
      </c>
      <c r="C30" s="75"/>
      <c r="D30" s="75"/>
      <c r="E30" s="75"/>
      <c r="F30" s="75"/>
      <c r="G30" s="75"/>
      <c r="H30" s="76" t="s">
        <v>172</v>
      </c>
      <c r="I30" s="76" t="s">
        <v>216</v>
      </c>
      <c r="J30" s="76"/>
      <c r="K30" s="76"/>
      <c r="L30" s="76" t="s">
        <v>51</v>
      </c>
      <c r="M30" s="76"/>
      <c r="N30" s="76"/>
      <c r="O30" s="76" t="s">
        <v>217</v>
      </c>
      <c r="P30" s="76"/>
      <c r="Q30" s="77"/>
    </row>
    <row r="31" ht="16.55" customHeight="1" spans="1:17">
      <c r="A31" s="47"/>
      <c r="B31" s="47"/>
      <c r="C31" s="47"/>
      <c r="D31" s="47"/>
      <c r="E31" s="40"/>
      <c r="F31" s="40"/>
      <c r="G31" s="40"/>
      <c r="H31" s="47"/>
      <c r="I31" s="47"/>
      <c r="J31" s="47"/>
      <c r="K31" s="47"/>
      <c r="L31" s="47"/>
      <c r="M31" s="47"/>
      <c r="N31" s="47"/>
      <c r="O31" s="47"/>
      <c r="P31" s="47"/>
      <c r="Q31" s="50"/>
    </row>
  </sheetData>
  <mergeCells count="15">
    <mergeCell ref="B2:P2"/>
    <mergeCell ref="B3:D3"/>
    <mergeCell ref="O3:P3"/>
    <mergeCell ref="I4:K4"/>
    <mergeCell ref="L4:N4"/>
    <mergeCell ref="A6:A29"/>
    <mergeCell ref="B4:B5"/>
    <mergeCell ref="C4:C5"/>
    <mergeCell ref="D4:D5"/>
    <mergeCell ref="E4:E5"/>
    <mergeCell ref="F4:F5"/>
    <mergeCell ref="G4:G5"/>
    <mergeCell ref="H4:H5"/>
    <mergeCell ref="O4:O5"/>
    <mergeCell ref="P4:P5"/>
  </mergeCells>
  <printOptions horizontalCentered="1"/>
  <pageMargins left="0.708000004291534" right="0.708000004291534" top="1.06200003623962" bottom="0.8659999966621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
  <sheetViews>
    <sheetView workbookViewId="0">
      <pane ySplit="4" topLeftCell="A5" activePane="bottomLeft" state="frozen"/>
      <selection/>
      <selection pane="bottomLeft" activeCell="A1" sqref="A1"/>
    </sheetView>
  </sheetViews>
  <sheetFormatPr defaultColWidth="10" defaultRowHeight="14.4" outlineLevelCol="3"/>
  <cols>
    <col min="1" max="1" width="1.53703703703704" customWidth="1"/>
    <col min="2" max="2" width="84.5555555555556" customWidth="1"/>
    <col min="3" max="3" width="38.462962962963" customWidth="1"/>
    <col min="4" max="4" width="1.53703703703704" customWidth="1"/>
  </cols>
  <sheetData>
    <row r="1" ht="16.35" customHeight="1" spans="1:4">
      <c r="A1" s="45"/>
      <c r="B1" s="20"/>
      <c r="C1" s="42"/>
      <c r="D1" s="48"/>
    </row>
    <row r="2" ht="22.8" customHeight="1" spans="1:4">
      <c r="A2" s="45"/>
      <c r="B2" s="23" t="s">
        <v>218</v>
      </c>
      <c r="C2" s="23"/>
      <c r="D2" s="48"/>
    </row>
    <row r="3" ht="19.55" customHeight="1" spans="1:4">
      <c r="A3" s="45"/>
      <c r="B3" s="57"/>
      <c r="C3" s="58" t="s">
        <v>1</v>
      </c>
      <c r="D3" s="56"/>
    </row>
    <row r="4" ht="23" customHeight="1" spans="1:4">
      <c r="A4" s="44"/>
      <c r="B4" s="28" t="s">
        <v>219</v>
      </c>
      <c r="C4" s="28" t="s">
        <v>220</v>
      </c>
      <c r="D4" s="51"/>
    </row>
    <row r="5" ht="16.55" customHeight="1" spans="1:4">
      <c r="A5" s="45"/>
      <c r="B5" s="38" t="s">
        <v>221</v>
      </c>
      <c r="C5" s="35" t="s">
        <v>222</v>
      </c>
      <c r="D5" s="48"/>
    </row>
    <row r="6" ht="16.55" customHeight="1" spans="1:4">
      <c r="A6" s="45"/>
      <c r="B6" s="38" t="s">
        <v>223</v>
      </c>
      <c r="C6" s="35" t="s">
        <v>224</v>
      </c>
      <c r="D6" s="48"/>
    </row>
    <row r="7" ht="16.55" customHeight="1" spans="1:4">
      <c r="A7" s="45"/>
      <c r="B7" s="38" t="s">
        <v>225</v>
      </c>
      <c r="C7" s="35" t="s">
        <v>226</v>
      </c>
      <c r="D7" s="48"/>
    </row>
    <row r="8" ht="16.55" customHeight="1" spans="1:4">
      <c r="A8" s="74"/>
      <c r="B8" s="75" t="s">
        <v>215</v>
      </c>
      <c r="C8" s="76" t="s">
        <v>227</v>
      </c>
      <c r="D8" s="77"/>
    </row>
    <row r="9" ht="16.55" customHeight="1" spans="1:4">
      <c r="A9" s="78"/>
      <c r="B9" s="47"/>
      <c r="C9" s="47"/>
      <c r="D9" s="79"/>
    </row>
  </sheetData>
  <mergeCells count="3">
    <mergeCell ref="B2:C2"/>
    <mergeCell ref="A5:A7"/>
    <mergeCell ref="D5:D7"/>
  </mergeCells>
  <printOptions horizontalCentered="1"/>
  <pageMargins left="0.708000004291534" right="0.708000004291534" top="1.06200003623962" bottom="0.8659999966621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2"/>
  <sheetViews>
    <sheetView workbookViewId="0">
      <selection activeCell="A1" sqref="A1"/>
    </sheetView>
  </sheetViews>
  <sheetFormatPr defaultColWidth="10" defaultRowHeight="14.4" outlineLevelCol="5"/>
  <cols>
    <col min="1" max="1" width="1.53703703703704" customWidth="1"/>
    <col min="2" max="2" width="41.037037037037" customWidth="1"/>
    <col min="3" max="3" width="20.5185185185185" customWidth="1"/>
    <col min="4" max="4" width="41.037037037037" customWidth="1"/>
    <col min="5" max="5" width="20.5185185185185" customWidth="1"/>
    <col min="6" max="6" width="1.53703703703704" customWidth="1"/>
    <col min="7" max="7" width="9.76851851851852" customWidth="1"/>
  </cols>
  <sheetData>
    <row r="1" ht="16.35" customHeight="1" spans="1:6">
      <c r="A1" s="54"/>
      <c r="B1" s="55"/>
      <c r="C1" s="54"/>
      <c r="D1" s="54"/>
      <c r="E1" s="54"/>
      <c r="F1" s="61"/>
    </row>
    <row r="2" ht="22.8" customHeight="1" spans="1:6">
      <c r="A2" s="54"/>
      <c r="B2" s="23" t="s">
        <v>228</v>
      </c>
      <c r="C2" s="23"/>
      <c r="D2" s="23"/>
      <c r="E2" s="23"/>
      <c r="F2" s="61"/>
    </row>
    <row r="3" ht="19.55" customHeight="1" spans="1:6">
      <c r="A3" s="57"/>
      <c r="B3" s="57"/>
      <c r="C3" s="57"/>
      <c r="D3" s="57"/>
      <c r="E3" s="58" t="s">
        <v>1</v>
      </c>
      <c r="F3" s="70"/>
    </row>
    <row r="4" ht="23" customHeight="1" spans="1:6">
      <c r="A4" s="30"/>
      <c r="B4" s="59" t="s">
        <v>2</v>
      </c>
      <c r="C4" s="59"/>
      <c r="D4" s="59" t="s">
        <v>3</v>
      </c>
      <c r="E4" s="59"/>
      <c r="F4" s="60"/>
    </row>
    <row r="5" ht="23" customHeight="1" spans="1:6">
      <c r="A5" s="30"/>
      <c r="B5" s="59" t="s">
        <v>4</v>
      </c>
      <c r="C5" s="59" t="s">
        <v>5</v>
      </c>
      <c r="D5" s="59" t="s">
        <v>4</v>
      </c>
      <c r="E5" s="59" t="s">
        <v>5</v>
      </c>
      <c r="F5" s="60"/>
    </row>
    <row r="6" ht="16.55" customHeight="1" spans="1:6">
      <c r="A6" s="61"/>
      <c r="B6" s="71" t="s">
        <v>229</v>
      </c>
      <c r="C6" s="35" t="s">
        <v>7</v>
      </c>
      <c r="D6" s="71" t="s">
        <v>230</v>
      </c>
      <c r="E6" s="35" t="s">
        <v>231</v>
      </c>
      <c r="F6" s="56"/>
    </row>
    <row r="7" ht="16.55" customHeight="1" spans="1:6">
      <c r="A7" s="61"/>
      <c r="B7" s="71" t="s">
        <v>232</v>
      </c>
      <c r="C7" s="35" t="s">
        <v>7</v>
      </c>
      <c r="D7" s="72" t="s">
        <v>233</v>
      </c>
      <c r="E7" s="35"/>
      <c r="F7" s="56"/>
    </row>
    <row r="8" ht="16.55" customHeight="1" spans="1:6">
      <c r="A8" s="61"/>
      <c r="B8" s="71" t="s">
        <v>234</v>
      </c>
      <c r="C8" s="35"/>
      <c r="D8" s="72" t="s">
        <v>235</v>
      </c>
      <c r="E8" s="35"/>
      <c r="F8" s="56"/>
    </row>
    <row r="9" ht="16.55" customHeight="1" spans="1:6">
      <c r="A9" s="61"/>
      <c r="B9" s="71" t="s">
        <v>236</v>
      </c>
      <c r="C9" s="35"/>
      <c r="D9" s="72" t="s">
        <v>237</v>
      </c>
      <c r="E9" s="35"/>
      <c r="F9" s="56"/>
    </row>
    <row r="10" ht="16.55" customHeight="1" spans="1:6">
      <c r="A10" s="61"/>
      <c r="B10" s="71"/>
      <c r="C10" s="35"/>
      <c r="D10" s="72" t="s">
        <v>238</v>
      </c>
      <c r="E10" s="35"/>
      <c r="F10" s="56"/>
    </row>
    <row r="11" ht="16.55" customHeight="1" spans="1:6">
      <c r="A11" s="61"/>
      <c r="B11" s="71"/>
      <c r="C11" s="35"/>
      <c r="D11" s="72" t="s">
        <v>239</v>
      </c>
      <c r="E11" s="35" t="s">
        <v>231</v>
      </c>
      <c r="F11" s="56"/>
    </row>
    <row r="12" ht="16.55" customHeight="1" spans="1:6">
      <c r="A12" s="61"/>
      <c r="B12" s="71"/>
      <c r="C12" s="35"/>
      <c r="D12" s="72" t="s">
        <v>240</v>
      </c>
      <c r="E12" s="35"/>
      <c r="F12" s="56"/>
    </row>
    <row r="13" ht="16.55" customHeight="1" spans="1:6">
      <c r="A13" s="61"/>
      <c r="B13" s="71"/>
      <c r="C13" s="35"/>
      <c r="D13" s="72" t="s">
        <v>241</v>
      </c>
      <c r="E13" s="35"/>
      <c r="F13" s="56"/>
    </row>
    <row r="14" ht="16.55" customHeight="1" spans="1:6">
      <c r="A14" s="61"/>
      <c r="B14" s="71"/>
      <c r="C14" s="35"/>
      <c r="D14" s="72" t="s">
        <v>242</v>
      </c>
      <c r="E14" s="35"/>
      <c r="F14" s="56"/>
    </row>
    <row r="15" ht="16.55" customHeight="1" spans="1:6">
      <c r="A15" s="61"/>
      <c r="B15" s="71"/>
      <c r="C15" s="35"/>
      <c r="D15" s="72" t="s">
        <v>243</v>
      </c>
      <c r="E15" s="35"/>
      <c r="F15" s="56"/>
    </row>
    <row r="16" ht="16.55" customHeight="1" spans="1:6">
      <c r="A16" s="61"/>
      <c r="B16" s="71"/>
      <c r="C16" s="35"/>
      <c r="D16" s="72" t="s">
        <v>244</v>
      </c>
      <c r="E16" s="35"/>
      <c r="F16" s="56"/>
    </row>
    <row r="17" ht="16.55" customHeight="1" spans="1:6">
      <c r="A17" s="61"/>
      <c r="B17" s="71"/>
      <c r="C17" s="35"/>
      <c r="D17" s="72" t="s">
        <v>245</v>
      </c>
      <c r="E17" s="35"/>
      <c r="F17" s="56"/>
    </row>
    <row r="18" ht="16.55" customHeight="1" spans="1:6">
      <c r="A18" s="61"/>
      <c r="B18" s="71"/>
      <c r="C18" s="35"/>
      <c r="D18" s="72" t="s">
        <v>246</v>
      </c>
      <c r="E18" s="35"/>
      <c r="F18" s="56"/>
    </row>
    <row r="19" ht="16.55" customHeight="1" spans="1:6">
      <c r="A19" s="61"/>
      <c r="B19" s="71"/>
      <c r="C19" s="35"/>
      <c r="D19" s="72" t="s">
        <v>247</v>
      </c>
      <c r="E19" s="35"/>
      <c r="F19" s="56"/>
    </row>
    <row r="20" ht="16.55" customHeight="1" spans="1:6">
      <c r="A20" s="61"/>
      <c r="B20" s="71"/>
      <c r="C20" s="35"/>
      <c r="D20" s="72" t="s">
        <v>248</v>
      </c>
      <c r="E20" s="35"/>
      <c r="F20" s="56"/>
    </row>
    <row r="21" ht="16.55" customHeight="1" spans="1:6">
      <c r="A21" s="61"/>
      <c r="B21" s="71"/>
      <c r="C21" s="35"/>
      <c r="D21" s="72" t="s">
        <v>249</v>
      </c>
      <c r="E21" s="35"/>
      <c r="F21" s="56"/>
    </row>
    <row r="22" ht="16.55" customHeight="1" spans="1:6">
      <c r="A22" s="61"/>
      <c r="B22" s="71"/>
      <c r="C22" s="35"/>
      <c r="D22" s="72" t="s">
        <v>250</v>
      </c>
      <c r="E22" s="35"/>
      <c r="F22" s="56"/>
    </row>
    <row r="23" ht="16.55" customHeight="1" spans="1:6">
      <c r="A23" s="61"/>
      <c r="B23" s="71"/>
      <c r="C23" s="35"/>
      <c r="D23" s="72" t="s">
        <v>251</v>
      </c>
      <c r="E23" s="35"/>
      <c r="F23" s="56"/>
    </row>
    <row r="24" ht="16.55" customHeight="1" spans="1:6">
      <c r="A24" s="61"/>
      <c r="B24" s="71"/>
      <c r="C24" s="35"/>
      <c r="D24" s="72" t="s">
        <v>252</v>
      </c>
      <c r="E24" s="35"/>
      <c r="F24" s="56"/>
    </row>
    <row r="25" ht="16.55" customHeight="1" spans="1:6">
      <c r="A25" s="61"/>
      <c r="B25" s="71"/>
      <c r="C25" s="35"/>
      <c r="D25" s="72" t="s">
        <v>253</v>
      </c>
      <c r="E25" s="35"/>
      <c r="F25" s="56"/>
    </row>
    <row r="26" ht="16.55" customHeight="1" spans="1:6">
      <c r="A26" s="61"/>
      <c r="B26" s="71"/>
      <c r="C26" s="35"/>
      <c r="D26" s="72" t="s">
        <v>254</v>
      </c>
      <c r="E26" s="35"/>
      <c r="F26" s="56"/>
    </row>
    <row r="27" ht="16.55" customHeight="1" spans="1:6">
      <c r="A27" s="61"/>
      <c r="B27" s="71"/>
      <c r="C27" s="35"/>
      <c r="D27" s="72" t="s">
        <v>255</v>
      </c>
      <c r="E27" s="35"/>
      <c r="F27" s="56"/>
    </row>
    <row r="28" ht="16.55" customHeight="1" spans="1:6">
      <c r="A28" s="61"/>
      <c r="B28" s="71"/>
      <c r="C28" s="35"/>
      <c r="D28" s="72" t="s">
        <v>256</v>
      </c>
      <c r="E28" s="35"/>
      <c r="F28" s="56"/>
    </row>
    <row r="29" ht="16.55" customHeight="1" spans="1:6">
      <c r="A29" s="61"/>
      <c r="B29" s="71"/>
      <c r="C29" s="35"/>
      <c r="D29" s="72" t="s">
        <v>257</v>
      </c>
      <c r="E29" s="35"/>
      <c r="F29" s="56"/>
    </row>
    <row r="30" ht="16.55" customHeight="1" spans="1:6">
      <c r="A30" s="61"/>
      <c r="B30" s="71"/>
      <c r="C30" s="35"/>
      <c r="D30" s="72" t="s">
        <v>258</v>
      </c>
      <c r="E30" s="35"/>
      <c r="F30" s="56"/>
    </row>
    <row r="31" ht="16.55" customHeight="1" spans="1:6">
      <c r="A31" s="61"/>
      <c r="B31" s="71"/>
      <c r="C31" s="35"/>
      <c r="D31" s="72" t="s">
        <v>259</v>
      </c>
      <c r="E31" s="35"/>
      <c r="F31" s="56"/>
    </row>
    <row r="32" ht="16.55" customHeight="1" spans="1:6">
      <c r="A32" s="61"/>
      <c r="B32" s="71"/>
      <c r="C32" s="35"/>
      <c r="D32" s="72" t="s">
        <v>260</v>
      </c>
      <c r="E32" s="35"/>
      <c r="F32" s="56"/>
    </row>
    <row r="33" ht="16.55" customHeight="1" spans="1:6">
      <c r="A33" s="61"/>
      <c r="B33" s="71"/>
      <c r="C33" s="35"/>
      <c r="D33" s="72" t="s">
        <v>261</v>
      </c>
      <c r="E33" s="35"/>
      <c r="F33" s="56"/>
    </row>
    <row r="34" ht="16.55" customHeight="1" spans="1:6">
      <c r="A34" s="61"/>
      <c r="B34" s="71"/>
      <c r="C34" s="35"/>
      <c r="D34" s="72" t="s">
        <v>262</v>
      </c>
      <c r="E34" s="35"/>
      <c r="F34" s="56"/>
    </row>
    <row r="35" ht="16.55" customHeight="1" spans="1:6">
      <c r="A35" s="61"/>
      <c r="B35" s="71"/>
      <c r="C35" s="35"/>
      <c r="D35" s="72" t="s">
        <v>263</v>
      </c>
      <c r="E35" s="35"/>
      <c r="F35" s="56"/>
    </row>
    <row r="36" ht="16.55" customHeight="1" spans="1:6">
      <c r="A36" s="61"/>
      <c r="B36" s="71"/>
      <c r="C36" s="35"/>
      <c r="D36" s="72" t="s">
        <v>264</v>
      </c>
      <c r="E36" s="35"/>
      <c r="F36" s="56"/>
    </row>
    <row r="37" ht="16.55" customHeight="1" spans="1:6">
      <c r="A37" s="61"/>
      <c r="B37" s="71" t="s">
        <v>265</v>
      </c>
      <c r="C37" s="35" t="s">
        <v>51</v>
      </c>
      <c r="D37" s="71" t="s">
        <v>266</v>
      </c>
      <c r="E37" s="35"/>
      <c r="F37" s="56"/>
    </row>
    <row r="38" ht="16.55" customHeight="1" spans="1:6">
      <c r="A38" s="61"/>
      <c r="B38" s="71" t="s">
        <v>267</v>
      </c>
      <c r="C38" s="73" t="s">
        <v>51</v>
      </c>
      <c r="D38" s="71"/>
      <c r="E38" s="35"/>
      <c r="F38" s="56"/>
    </row>
    <row r="39" ht="16.55" customHeight="1" spans="1:6">
      <c r="A39" s="43"/>
      <c r="B39" s="71" t="s">
        <v>268</v>
      </c>
      <c r="C39" s="73"/>
      <c r="D39" s="71"/>
      <c r="E39" s="35"/>
      <c r="F39" s="21"/>
    </row>
    <row r="40" ht="16.55" customHeight="1" spans="1:6">
      <c r="A40" s="43"/>
      <c r="B40" s="71" t="s">
        <v>269</v>
      </c>
      <c r="C40" s="73"/>
      <c r="D40" s="71"/>
      <c r="E40" s="35"/>
      <c r="F40" s="21"/>
    </row>
    <row r="41" ht="16.55" customHeight="1" spans="1:6">
      <c r="A41" s="61"/>
      <c r="B41" s="33" t="s">
        <v>53</v>
      </c>
      <c r="C41" s="63" t="s">
        <v>231</v>
      </c>
      <c r="D41" s="33" t="s">
        <v>54</v>
      </c>
      <c r="E41" s="63" t="s">
        <v>231</v>
      </c>
      <c r="F41" s="56"/>
    </row>
    <row r="42" ht="16.55" customHeight="1" spans="1:6">
      <c r="A42" s="65"/>
      <c r="B42" s="65"/>
      <c r="C42" s="65"/>
      <c r="D42" s="65"/>
      <c r="E42" s="65"/>
      <c r="F42" s="66"/>
    </row>
  </sheetData>
  <mergeCells count="5">
    <mergeCell ref="B2:E2"/>
    <mergeCell ref="B3:C3"/>
    <mergeCell ref="B4:C4"/>
    <mergeCell ref="D4:E4"/>
    <mergeCell ref="A7:A36"/>
  </mergeCells>
  <printOptions horizontalCentered="1"/>
  <pageMargins left="0.708000004291534" right="0.708000004291534" top="1.06200003623962" bottom="0.8659999966621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
  <sheetViews>
    <sheetView workbookViewId="0">
      <pane ySplit="6" topLeftCell="A7" activePane="bottomLeft" state="frozen"/>
      <selection/>
      <selection pane="bottomLeft" activeCell="A1" sqref="A1"/>
    </sheetView>
  </sheetViews>
  <sheetFormatPr defaultColWidth="10" defaultRowHeight="14.4"/>
  <cols>
    <col min="1" max="1" width="1.53703703703704" customWidth="1"/>
    <col min="2" max="2" width="33.3425925925926" customWidth="1"/>
    <col min="3" max="3" width="11.7962962962963" customWidth="1"/>
    <col min="4" max="4" width="30.7777777777778" customWidth="1"/>
    <col min="5" max="10" width="16.4074074074074" customWidth="1"/>
    <col min="11" max="11" width="1.53703703703704" customWidth="1"/>
    <col min="12" max="13" width="9.76851851851852" customWidth="1"/>
  </cols>
  <sheetData>
    <row r="1" ht="16.35" customHeight="1" spans="1:11">
      <c r="A1" s="54"/>
      <c r="B1" s="55"/>
      <c r="C1" s="67"/>
      <c r="D1" s="54"/>
      <c r="E1" s="54"/>
      <c r="F1" s="54"/>
      <c r="G1" s="54"/>
      <c r="H1" s="54" t="s">
        <v>173</v>
      </c>
      <c r="I1" s="54"/>
      <c r="J1" s="67"/>
      <c r="K1" s="56"/>
    </row>
    <row r="2" ht="22.8" customHeight="1" spans="1:11">
      <c r="A2" s="54"/>
      <c r="B2" s="23" t="s">
        <v>270</v>
      </c>
      <c r="C2" s="23"/>
      <c r="D2" s="23"/>
      <c r="E2" s="23"/>
      <c r="F2" s="23"/>
      <c r="G2" s="23"/>
      <c r="H2" s="23"/>
      <c r="I2" s="23"/>
      <c r="J2" s="67"/>
      <c r="K2" s="56"/>
    </row>
    <row r="3" ht="19.55" customHeight="1" spans="1:11">
      <c r="A3" s="57"/>
      <c r="B3" s="57"/>
      <c r="C3" s="57"/>
      <c r="D3" s="57"/>
      <c r="E3" s="57"/>
      <c r="F3" s="57"/>
      <c r="G3" s="57"/>
      <c r="H3" s="57"/>
      <c r="I3" s="58"/>
      <c r="J3" s="58" t="s">
        <v>1</v>
      </c>
      <c r="K3" s="56"/>
    </row>
    <row r="4" ht="23" customHeight="1" spans="1:11">
      <c r="A4" s="30"/>
      <c r="B4" s="59" t="s">
        <v>271</v>
      </c>
      <c r="C4" s="59" t="s">
        <v>272</v>
      </c>
      <c r="D4" s="59"/>
      <c r="E4" s="59" t="s">
        <v>273</v>
      </c>
      <c r="F4" s="59"/>
      <c r="G4" s="59"/>
      <c r="H4" s="59"/>
      <c r="I4" s="59"/>
      <c r="J4" s="59"/>
      <c r="K4" s="60"/>
    </row>
    <row r="5" ht="23" customHeight="1" spans="1:11">
      <c r="A5" s="30"/>
      <c r="B5" s="59"/>
      <c r="C5" s="59" t="s">
        <v>274</v>
      </c>
      <c r="D5" s="59" t="s">
        <v>275</v>
      </c>
      <c r="E5" s="59" t="s">
        <v>58</v>
      </c>
      <c r="F5" s="59" t="s">
        <v>80</v>
      </c>
      <c r="G5" s="59"/>
      <c r="H5" s="59"/>
      <c r="I5" s="59" t="s">
        <v>81</v>
      </c>
      <c r="J5" s="59"/>
      <c r="K5" s="69"/>
    </row>
    <row r="6" ht="34.5" customHeight="1" spans="1:11">
      <c r="A6" s="30"/>
      <c r="B6" s="59"/>
      <c r="C6" s="59"/>
      <c r="D6" s="59"/>
      <c r="E6" s="59"/>
      <c r="F6" s="59" t="s">
        <v>60</v>
      </c>
      <c r="G6" s="59" t="s">
        <v>276</v>
      </c>
      <c r="H6" s="59" t="s">
        <v>277</v>
      </c>
      <c r="I6" s="59" t="s">
        <v>278</v>
      </c>
      <c r="J6" s="28" t="s">
        <v>279</v>
      </c>
      <c r="K6" s="60"/>
    </row>
    <row r="7" ht="16.55" customHeight="1" spans="1:11">
      <c r="A7" s="61"/>
      <c r="B7" s="38" t="s">
        <v>183</v>
      </c>
      <c r="C7" s="38" t="s">
        <v>280</v>
      </c>
      <c r="D7" s="38" t="s">
        <v>281</v>
      </c>
      <c r="E7" s="35" t="s">
        <v>7</v>
      </c>
      <c r="F7" s="35" t="s">
        <v>282</v>
      </c>
      <c r="G7" s="35" t="s">
        <v>283</v>
      </c>
      <c r="H7" s="35" t="s">
        <v>284</v>
      </c>
      <c r="I7" s="35" t="s">
        <v>216</v>
      </c>
      <c r="J7" s="35" t="s">
        <v>216</v>
      </c>
      <c r="K7" s="56"/>
    </row>
    <row r="8" ht="16.55" customHeight="1" spans="1:11">
      <c r="A8" s="62"/>
      <c r="B8" s="34"/>
      <c r="C8" s="34"/>
      <c r="D8" s="33" t="s">
        <v>75</v>
      </c>
      <c r="E8" s="63" t="s">
        <v>7</v>
      </c>
      <c r="F8" s="63" t="s">
        <v>282</v>
      </c>
      <c r="G8" s="63" t="s">
        <v>283</v>
      </c>
      <c r="H8" s="63" t="s">
        <v>284</v>
      </c>
      <c r="I8" s="63" t="s">
        <v>216</v>
      </c>
      <c r="J8" s="63" t="s">
        <v>216</v>
      </c>
      <c r="K8" s="64"/>
    </row>
    <row r="9" ht="16.55" customHeight="1" spans="1:11">
      <c r="A9" s="65"/>
      <c r="B9" s="65"/>
      <c r="C9" s="68"/>
      <c r="D9" s="65"/>
      <c r="E9" s="65"/>
      <c r="F9" s="65"/>
      <c r="G9" s="65"/>
      <c r="H9" s="65"/>
      <c r="I9" s="65"/>
      <c r="J9" s="68"/>
      <c r="K9" s="66"/>
    </row>
  </sheetData>
  <mergeCells count="10">
    <mergeCell ref="B2:I2"/>
    <mergeCell ref="B3:D3"/>
    <mergeCell ref="C4:D4"/>
    <mergeCell ref="E4:J4"/>
    <mergeCell ref="F5:H5"/>
    <mergeCell ref="I5:J5"/>
    <mergeCell ref="B4:B6"/>
    <mergeCell ref="C5:C6"/>
    <mergeCell ref="D5:D6"/>
    <mergeCell ref="E5:E6"/>
  </mergeCells>
  <printOptions horizontalCentered="1"/>
  <pageMargins left="0.708000004291534" right="0.708000004291534" top="1.06200003623962" bottom="0.8659999966621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4"/>
  <sheetViews>
    <sheetView workbookViewId="0">
      <pane ySplit="5" topLeftCell="A6" activePane="bottomLeft" state="frozen"/>
      <selection/>
      <selection pane="bottomLeft" activeCell="A1" sqref="A1"/>
    </sheetView>
  </sheetViews>
  <sheetFormatPr defaultColWidth="10" defaultRowHeight="14.4" outlineLevelCol="6"/>
  <cols>
    <col min="1" max="1" width="1.53703703703704" customWidth="1"/>
    <col min="2" max="3" width="35.8981481481481" customWidth="1"/>
    <col min="4" max="6" width="16.4074074074074" customWidth="1"/>
    <col min="7" max="7" width="1.53703703703704" customWidth="1"/>
    <col min="8" max="9" width="9.76851851851852" customWidth="1"/>
  </cols>
  <sheetData>
    <row r="1" ht="16.35" customHeight="1" spans="1:7">
      <c r="A1" s="54"/>
      <c r="B1" s="55"/>
      <c r="C1" s="54"/>
      <c r="D1" s="54"/>
      <c r="E1" s="54"/>
      <c r="F1" s="54" t="s">
        <v>173</v>
      </c>
      <c r="G1" s="56"/>
    </row>
    <row r="2" ht="22.8" customHeight="1" spans="1:7">
      <c r="A2" s="54"/>
      <c r="B2" s="23" t="s">
        <v>285</v>
      </c>
      <c r="C2" s="23"/>
      <c r="D2" s="23"/>
      <c r="E2" s="23"/>
      <c r="F2" s="23"/>
      <c r="G2" s="56"/>
    </row>
    <row r="3" ht="19.55" customHeight="1" spans="1:7">
      <c r="A3" s="57"/>
      <c r="B3" s="57"/>
      <c r="C3" s="57"/>
      <c r="D3" s="57"/>
      <c r="E3" s="57"/>
      <c r="F3" s="58" t="s">
        <v>1</v>
      </c>
      <c r="G3" s="56"/>
    </row>
    <row r="4" ht="23" customHeight="1" spans="1:7">
      <c r="A4" s="30"/>
      <c r="B4" s="59" t="s">
        <v>78</v>
      </c>
      <c r="C4" s="59" t="s">
        <v>79</v>
      </c>
      <c r="D4" s="59" t="s">
        <v>273</v>
      </c>
      <c r="E4" s="59"/>
      <c r="F4" s="59"/>
      <c r="G4" s="60"/>
    </row>
    <row r="5" ht="23" customHeight="1" spans="1:7">
      <c r="A5" s="30"/>
      <c r="B5" s="59"/>
      <c r="C5" s="59"/>
      <c r="D5" s="59" t="s">
        <v>58</v>
      </c>
      <c r="E5" s="59" t="s">
        <v>276</v>
      </c>
      <c r="F5" s="59" t="s">
        <v>277</v>
      </c>
      <c r="G5" s="60"/>
    </row>
    <row r="6" ht="16.55" customHeight="1" spans="1:7">
      <c r="A6" s="61"/>
      <c r="B6" s="38" t="s">
        <v>87</v>
      </c>
      <c r="C6" s="38" t="s">
        <v>88</v>
      </c>
      <c r="D6" s="35" t="s">
        <v>89</v>
      </c>
      <c r="E6" s="35" t="s">
        <v>89</v>
      </c>
      <c r="F6" s="35"/>
      <c r="G6" s="56"/>
    </row>
    <row r="7" ht="16.55" customHeight="1" spans="1:7">
      <c r="A7" s="61"/>
      <c r="B7" s="38" t="s">
        <v>87</v>
      </c>
      <c r="C7" s="38" t="s">
        <v>90</v>
      </c>
      <c r="D7" s="35" t="s">
        <v>91</v>
      </c>
      <c r="E7" s="35" t="s">
        <v>91</v>
      </c>
      <c r="F7" s="35"/>
      <c r="G7" s="56"/>
    </row>
    <row r="8" ht="16.55" customHeight="1" spans="1:7">
      <c r="A8" s="61"/>
      <c r="B8" s="38" t="s">
        <v>87</v>
      </c>
      <c r="C8" s="38" t="s">
        <v>92</v>
      </c>
      <c r="D8" s="35" t="s">
        <v>93</v>
      </c>
      <c r="E8" s="35" t="s">
        <v>93</v>
      </c>
      <c r="F8" s="35"/>
      <c r="G8" s="56"/>
    </row>
    <row r="9" ht="16.55" customHeight="1" spans="1:7">
      <c r="A9" s="61"/>
      <c r="B9" s="38" t="s">
        <v>87</v>
      </c>
      <c r="C9" s="38" t="s">
        <v>94</v>
      </c>
      <c r="D9" s="35" t="s">
        <v>95</v>
      </c>
      <c r="E9" s="35" t="s">
        <v>95</v>
      </c>
      <c r="F9" s="35"/>
      <c r="G9" s="56"/>
    </row>
    <row r="10" ht="16.55" customHeight="1" spans="1:7">
      <c r="A10" s="61"/>
      <c r="B10" s="38" t="s">
        <v>87</v>
      </c>
      <c r="C10" s="38" t="s">
        <v>96</v>
      </c>
      <c r="D10" s="35" t="s">
        <v>97</v>
      </c>
      <c r="E10" s="35" t="s">
        <v>97</v>
      </c>
      <c r="F10" s="35"/>
      <c r="G10" s="56"/>
    </row>
    <row r="11" ht="16.55" customHeight="1" spans="1:7">
      <c r="A11" s="61"/>
      <c r="B11" s="38" t="s">
        <v>87</v>
      </c>
      <c r="C11" s="38" t="s">
        <v>98</v>
      </c>
      <c r="D11" s="35" t="s">
        <v>99</v>
      </c>
      <c r="E11" s="35" t="s">
        <v>99</v>
      </c>
      <c r="F11" s="35"/>
      <c r="G11" s="56"/>
    </row>
    <row r="12" ht="16.55" customHeight="1" spans="1:7">
      <c r="A12" s="61"/>
      <c r="B12" s="38" t="s">
        <v>87</v>
      </c>
      <c r="C12" s="38" t="s">
        <v>100</v>
      </c>
      <c r="D12" s="35" t="s">
        <v>101</v>
      </c>
      <c r="E12" s="35" t="s">
        <v>101</v>
      </c>
      <c r="F12" s="35"/>
      <c r="G12" s="56"/>
    </row>
    <row r="13" ht="16.55" customHeight="1" spans="1:7">
      <c r="A13" s="61"/>
      <c r="B13" s="38" t="s">
        <v>87</v>
      </c>
      <c r="C13" s="38" t="s">
        <v>102</v>
      </c>
      <c r="D13" s="35" t="s">
        <v>103</v>
      </c>
      <c r="E13" s="35" t="s">
        <v>103</v>
      </c>
      <c r="F13" s="35"/>
      <c r="G13" s="56"/>
    </row>
    <row r="14" ht="16.55" customHeight="1" spans="1:7">
      <c r="A14" s="61"/>
      <c r="B14" s="38" t="s">
        <v>87</v>
      </c>
      <c r="C14" s="38" t="s">
        <v>104</v>
      </c>
      <c r="D14" s="35" t="s">
        <v>286</v>
      </c>
      <c r="E14" s="35" t="s">
        <v>286</v>
      </c>
      <c r="F14" s="35"/>
      <c r="G14" s="56"/>
    </row>
    <row r="15" ht="16.55" customHeight="1" spans="1:7">
      <c r="A15" s="61"/>
      <c r="B15" s="38" t="s">
        <v>106</v>
      </c>
      <c r="C15" s="38" t="s">
        <v>107</v>
      </c>
      <c r="D15" s="35" t="s">
        <v>108</v>
      </c>
      <c r="E15" s="35"/>
      <c r="F15" s="35" t="s">
        <v>108</v>
      </c>
      <c r="G15" s="56"/>
    </row>
    <row r="16" ht="16.55" customHeight="1" spans="1:7">
      <c r="A16" s="61"/>
      <c r="B16" s="38" t="s">
        <v>106</v>
      </c>
      <c r="C16" s="38" t="s">
        <v>109</v>
      </c>
      <c r="D16" s="35" t="s">
        <v>110</v>
      </c>
      <c r="E16" s="35"/>
      <c r="F16" s="35" t="s">
        <v>110</v>
      </c>
      <c r="G16" s="56"/>
    </row>
    <row r="17" ht="16.55" customHeight="1" spans="1:7">
      <c r="A17" s="61"/>
      <c r="B17" s="38" t="s">
        <v>106</v>
      </c>
      <c r="C17" s="38" t="s">
        <v>113</v>
      </c>
      <c r="D17" s="35" t="s">
        <v>114</v>
      </c>
      <c r="E17" s="35"/>
      <c r="F17" s="35" t="s">
        <v>114</v>
      </c>
      <c r="G17" s="56"/>
    </row>
    <row r="18" ht="16.55" customHeight="1" spans="1:7">
      <c r="A18" s="61"/>
      <c r="B18" s="38" t="s">
        <v>106</v>
      </c>
      <c r="C18" s="38" t="s">
        <v>115</v>
      </c>
      <c r="D18" s="35" t="s">
        <v>116</v>
      </c>
      <c r="E18" s="35"/>
      <c r="F18" s="35" t="s">
        <v>116</v>
      </c>
      <c r="G18" s="56"/>
    </row>
    <row r="19" ht="16.55" customHeight="1" spans="1:7">
      <c r="A19" s="61"/>
      <c r="B19" s="38" t="s">
        <v>106</v>
      </c>
      <c r="C19" s="38" t="s">
        <v>117</v>
      </c>
      <c r="D19" s="35" t="s">
        <v>118</v>
      </c>
      <c r="E19" s="35"/>
      <c r="F19" s="35" t="s">
        <v>118</v>
      </c>
      <c r="G19" s="56"/>
    </row>
    <row r="20" ht="16.55" customHeight="1" spans="1:7">
      <c r="A20" s="61"/>
      <c r="B20" s="38" t="s">
        <v>106</v>
      </c>
      <c r="C20" s="38" t="s">
        <v>119</v>
      </c>
      <c r="D20" s="35" t="s">
        <v>120</v>
      </c>
      <c r="E20" s="35"/>
      <c r="F20" s="35" t="s">
        <v>120</v>
      </c>
      <c r="G20" s="56"/>
    </row>
    <row r="21" ht="16.55" customHeight="1" spans="1:7">
      <c r="A21" s="61"/>
      <c r="B21" s="38" t="s">
        <v>106</v>
      </c>
      <c r="C21" s="38" t="s">
        <v>121</v>
      </c>
      <c r="D21" s="35" t="s">
        <v>122</v>
      </c>
      <c r="E21" s="35"/>
      <c r="F21" s="35" t="s">
        <v>122</v>
      </c>
      <c r="G21" s="56"/>
    </row>
    <row r="22" ht="16.55" customHeight="1" spans="1:7">
      <c r="A22" s="61"/>
      <c r="B22" s="38" t="s">
        <v>106</v>
      </c>
      <c r="C22" s="38" t="s">
        <v>123</v>
      </c>
      <c r="D22" s="35" t="s">
        <v>124</v>
      </c>
      <c r="E22" s="35"/>
      <c r="F22" s="35" t="s">
        <v>124</v>
      </c>
      <c r="G22" s="56"/>
    </row>
    <row r="23" ht="16.55" customHeight="1" spans="1:7">
      <c r="A23" s="61"/>
      <c r="B23" s="38" t="s">
        <v>106</v>
      </c>
      <c r="C23" s="38" t="s">
        <v>125</v>
      </c>
      <c r="D23" s="35" t="s">
        <v>287</v>
      </c>
      <c r="E23" s="35"/>
      <c r="F23" s="35" t="s">
        <v>287</v>
      </c>
      <c r="G23" s="56"/>
    </row>
    <row r="24" ht="16.55" customHeight="1" spans="1:7">
      <c r="A24" s="61"/>
      <c r="B24" s="38" t="s">
        <v>106</v>
      </c>
      <c r="C24" s="38" t="s">
        <v>129</v>
      </c>
      <c r="D24" s="35" t="s">
        <v>130</v>
      </c>
      <c r="E24" s="35"/>
      <c r="F24" s="35" t="s">
        <v>130</v>
      </c>
      <c r="G24" s="56"/>
    </row>
    <row r="25" ht="16.55" customHeight="1" spans="1:7">
      <c r="A25" s="61"/>
      <c r="B25" s="38" t="s">
        <v>106</v>
      </c>
      <c r="C25" s="38" t="s">
        <v>131</v>
      </c>
      <c r="D25" s="35" t="s">
        <v>132</v>
      </c>
      <c r="E25" s="35"/>
      <c r="F25" s="35" t="s">
        <v>132</v>
      </c>
      <c r="G25" s="56"/>
    </row>
    <row r="26" ht="16.55" customHeight="1" spans="1:7">
      <c r="A26" s="61"/>
      <c r="B26" s="38" t="s">
        <v>106</v>
      </c>
      <c r="C26" s="38" t="s">
        <v>138</v>
      </c>
      <c r="D26" s="35" t="s">
        <v>139</v>
      </c>
      <c r="E26" s="35"/>
      <c r="F26" s="35" t="s">
        <v>139</v>
      </c>
      <c r="G26" s="56"/>
    </row>
    <row r="27" ht="16.55" customHeight="1" spans="1:7">
      <c r="A27" s="61"/>
      <c r="B27" s="38" t="s">
        <v>106</v>
      </c>
      <c r="C27" s="38" t="s">
        <v>140</v>
      </c>
      <c r="D27" s="35" t="s">
        <v>141</v>
      </c>
      <c r="E27" s="35"/>
      <c r="F27" s="35" t="s">
        <v>141</v>
      </c>
      <c r="G27" s="56"/>
    </row>
    <row r="28" ht="16.55" customHeight="1" spans="1:7">
      <c r="A28" s="61"/>
      <c r="B28" s="38" t="s">
        <v>106</v>
      </c>
      <c r="C28" s="38" t="s">
        <v>142</v>
      </c>
      <c r="D28" s="35" t="s">
        <v>143</v>
      </c>
      <c r="E28" s="35"/>
      <c r="F28" s="35" t="s">
        <v>143</v>
      </c>
      <c r="G28" s="56"/>
    </row>
    <row r="29" ht="16.55" customHeight="1" spans="1:7">
      <c r="A29" s="61"/>
      <c r="B29" s="38" t="s">
        <v>106</v>
      </c>
      <c r="C29" s="38" t="s">
        <v>144</v>
      </c>
      <c r="D29" s="35" t="s">
        <v>116</v>
      </c>
      <c r="E29" s="35"/>
      <c r="F29" s="35" t="s">
        <v>116</v>
      </c>
      <c r="G29" s="56"/>
    </row>
    <row r="30" ht="16.55" customHeight="1" spans="1:7">
      <c r="A30" s="61"/>
      <c r="B30" s="38" t="s">
        <v>106</v>
      </c>
      <c r="C30" s="38" t="s">
        <v>145</v>
      </c>
      <c r="D30" s="35" t="s">
        <v>147</v>
      </c>
      <c r="E30" s="35"/>
      <c r="F30" s="35" t="s">
        <v>147</v>
      </c>
      <c r="G30" s="56"/>
    </row>
    <row r="31" ht="16.55" customHeight="1" spans="1:7">
      <c r="A31" s="61"/>
      <c r="B31" s="38" t="s">
        <v>163</v>
      </c>
      <c r="C31" s="38" t="s">
        <v>164</v>
      </c>
      <c r="D31" s="35" t="s">
        <v>161</v>
      </c>
      <c r="E31" s="35" t="s">
        <v>161</v>
      </c>
      <c r="F31" s="35"/>
      <c r="G31" s="56"/>
    </row>
    <row r="32" ht="16.55" customHeight="1" spans="1:7">
      <c r="A32" s="61"/>
      <c r="B32" s="38" t="s">
        <v>168</v>
      </c>
      <c r="C32" s="38" t="s">
        <v>169</v>
      </c>
      <c r="D32" s="35" t="s">
        <v>170</v>
      </c>
      <c r="E32" s="35" t="s">
        <v>170</v>
      </c>
      <c r="F32" s="35"/>
      <c r="G32" s="56"/>
    </row>
    <row r="33" ht="16.55" customHeight="1" spans="1:7">
      <c r="A33" s="62"/>
      <c r="B33" s="34"/>
      <c r="C33" s="33" t="s">
        <v>75</v>
      </c>
      <c r="D33" s="63" t="s">
        <v>282</v>
      </c>
      <c r="E33" s="63" t="s">
        <v>283</v>
      </c>
      <c r="F33" s="63" t="s">
        <v>284</v>
      </c>
      <c r="G33" s="64"/>
    </row>
    <row r="34" ht="16.55" customHeight="1" spans="1:7">
      <c r="A34" s="65"/>
      <c r="B34" s="65"/>
      <c r="C34" s="65"/>
      <c r="D34" s="65"/>
      <c r="E34" s="65"/>
      <c r="F34" s="65"/>
      <c r="G34" s="66"/>
    </row>
  </sheetData>
  <mergeCells count="6">
    <mergeCell ref="B2:F2"/>
    <mergeCell ref="B3:C3"/>
    <mergeCell ref="D4:F4"/>
    <mergeCell ref="A6:A32"/>
    <mergeCell ref="B4:B5"/>
    <mergeCell ref="C4:C5"/>
  </mergeCells>
  <printOptions horizontalCentered="1"/>
  <pageMargins left="0.708000004291534" right="0.708000004291534" top="1.06200003623962" bottom="0.86599999666214"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A1" sqref="A1"/>
    </sheetView>
  </sheetViews>
  <sheetFormatPr defaultColWidth="10" defaultRowHeight="14.4" outlineLevelRow="7" outlineLevelCol="7"/>
  <cols>
    <col min="1" max="1" width="1.53703703703704" customWidth="1"/>
    <col min="2" max="4" width="30.7777777777778" customWidth="1"/>
    <col min="5" max="7" width="16.4074074074074" customWidth="1"/>
    <col min="8" max="8" width="1.53703703703704" customWidth="1"/>
    <col min="9" max="11" width="9.76851851851852" customWidth="1"/>
  </cols>
  <sheetData>
    <row r="1" ht="16.35" customHeight="1" spans="1:8">
      <c r="A1" s="54"/>
      <c r="B1" s="55"/>
      <c r="C1" s="54"/>
      <c r="D1" s="54"/>
      <c r="E1" s="54"/>
      <c r="F1" s="54"/>
      <c r="G1" s="54" t="s">
        <v>173</v>
      </c>
      <c r="H1" s="56"/>
    </row>
    <row r="2" ht="22.8" customHeight="1" spans="1:8">
      <c r="A2" s="54"/>
      <c r="B2" s="23" t="s">
        <v>288</v>
      </c>
      <c r="C2" s="23"/>
      <c r="D2" s="23"/>
      <c r="E2" s="23"/>
      <c r="F2" s="23"/>
      <c r="G2" s="23"/>
      <c r="H2" s="56"/>
    </row>
    <row r="3" ht="19.55" customHeight="1" spans="1:8">
      <c r="A3" s="57"/>
      <c r="B3" s="57"/>
      <c r="C3" s="57"/>
      <c r="D3" s="57"/>
      <c r="E3" s="57"/>
      <c r="F3" s="57"/>
      <c r="G3" s="58" t="s">
        <v>1</v>
      </c>
      <c r="H3" s="56"/>
    </row>
    <row r="4" ht="23" customHeight="1" spans="1:8">
      <c r="A4" s="30"/>
      <c r="B4" s="59" t="s">
        <v>77</v>
      </c>
      <c r="C4" s="59" t="s">
        <v>78</v>
      </c>
      <c r="D4" s="59" t="s">
        <v>79</v>
      </c>
      <c r="E4" s="59" t="s">
        <v>273</v>
      </c>
      <c r="F4" s="59"/>
      <c r="G4" s="59"/>
      <c r="H4" s="60"/>
    </row>
    <row r="5" ht="23" customHeight="1" spans="1:8">
      <c r="A5" s="30"/>
      <c r="B5" s="59"/>
      <c r="C5" s="59"/>
      <c r="D5" s="59"/>
      <c r="E5" s="59" t="s">
        <v>58</v>
      </c>
      <c r="F5" s="59" t="s">
        <v>80</v>
      </c>
      <c r="G5" s="59" t="s">
        <v>81</v>
      </c>
      <c r="H5" s="60"/>
    </row>
    <row r="6" ht="16.55" customHeight="1" spans="1:8">
      <c r="A6" s="61"/>
      <c r="B6" s="38" t="s">
        <v>289</v>
      </c>
      <c r="C6" s="38" t="s">
        <v>289</v>
      </c>
      <c r="D6" s="38" t="s">
        <v>289</v>
      </c>
      <c r="E6" s="35"/>
      <c r="F6" s="35"/>
      <c r="G6" s="35"/>
      <c r="H6" s="56"/>
    </row>
    <row r="7" ht="16.55" customHeight="1" spans="1:8">
      <c r="A7" s="62"/>
      <c r="B7" s="34"/>
      <c r="C7" s="34"/>
      <c r="D7" s="33" t="s">
        <v>75</v>
      </c>
      <c r="E7" s="63"/>
      <c r="F7" s="63"/>
      <c r="G7" s="63"/>
      <c r="H7" s="64"/>
    </row>
    <row r="8" ht="16.55" customHeight="1" spans="1:8">
      <c r="A8" s="65"/>
      <c r="B8" s="65"/>
      <c r="C8" s="65"/>
      <c r="D8" s="65"/>
      <c r="E8" s="65"/>
      <c r="F8" s="65"/>
      <c r="G8" s="65"/>
      <c r="H8" s="66"/>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lily</cp:lastModifiedBy>
  <dcterms:created xsi:type="dcterms:W3CDTF">2023-02-14T01:45:00Z</dcterms:created>
  <dcterms:modified xsi:type="dcterms:W3CDTF">2023-03-02T01:10:49Z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B744BF36DFAC48C4928C6654E3722E03</vt:lpwstr>
  </property>
  <property fmtid="{D5CDD505-2E9C-101B-9397-08002B2CF9AE}" pid="3" name="KSOProductBuildVer">
    <vt:lpwstr>2052-11.8.2.11718</vt:lpwstr>
  </property>
</Properties>
</file>